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<sst xmlns="http://schemas.openxmlformats.org/spreadsheetml/2006/main" count="36" uniqueCount="36">
  <si>
    <t>附件1.</t>
  </si>
  <si>
    <t>2020-2021学年度国家奖学金、国家励志奖学金额分配表</t>
  </si>
  <si>
    <t>序号</t>
  </si>
  <si>
    <t>学院</t>
  </si>
  <si>
    <t>国家奖学金</t>
  </si>
  <si>
    <t>国家励志奖学金</t>
  </si>
  <si>
    <t>机械与汽车工程学院</t>
  </si>
  <si>
    <t>建筑学院</t>
  </si>
  <si>
    <t>土木与交通学院</t>
  </si>
  <si>
    <t>电子与信息学院</t>
  </si>
  <si>
    <t>材料科学与工程学院（先进材料国际化示范学院）</t>
  </si>
  <si>
    <t>化学与化工学院</t>
  </si>
  <si>
    <t>轻工科学与工程学院</t>
  </si>
  <si>
    <t>食品科学与工程学院</t>
  </si>
  <si>
    <t>数学学院</t>
  </si>
  <si>
    <t>物理与光电学院</t>
  </si>
  <si>
    <t>经济与金融学院</t>
  </si>
  <si>
    <t>旅游管理系</t>
  </si>
  <si>
    <t>电子商务系</t>
  </si>
  <si>
    <t>自动化科学与工程学院</t>
  </si>
  <si>
    <t>计算机科学与工程学院</t>
  </si>
  <si>
    <t>电力学院</t>
  </si>
  <si>
    <t>生物科学与工程学院</t>
  </si>
  <si>
    <t>环境与能源学院</t>
  </si>
  <si>
    <t>软件学院</t>
  </si>
  <si>
    <t>工商管理学院（创业教育学院）</t>
  </si>
  <si>
    <t>公共管理学院</t>
  </si>
  <si>
    <t>外国语学院</t>
  </si>
  <si>
    <t>法学院（知识产权学院）</t>
  </si>
  <si>
    <t>新闻与传播学院</t>
  </si>
  <si>
    <t>艺术学院</t>
  </si>
  <si>
    <t>体育学院</t>
  </si>
  <si>
    <t>设计学院</t>
  </si>
  <si>
    <t>医学院（生命科学研究院）</t>
  </si>
  <si>
    <t>峻德书院</t>
  </si>
  <si>
    <t>总计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</si>
</sst>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_);[Red]\(0\)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8" borderId="10" applyNumberFormat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25" fillId="19" borderId="12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77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7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topLeftCell="A4" workbookViewId="0">
      <selection activeCell="E31" sqref="E31"/>
    </sheetView>
  </sheetViews>
  <sheetFormatPr defaultColWidth="9" defaultRowHeight="14.25" outlineLevelCol="4"/>
  <cols>
    <col min="1" max="1" width="6.125" style="2" customWidth="1"/>
    <col min="2" max="2" width="46.375" style="3" customWidth="1"/>
    <col min="3" max="3" width="20.75" style="4" customWidth="1"/>
    <col min="4" max="4" width="19.75" style="5" customWidth="1"/>
    <col min="5" max="5" width="12.75" style="6" customWidth="1"/>
    <col min="6" max="16384" width="9" style="6"/>
  </cols>
  <sheetData>
    <row r="1" ht="19.5" customHeight="1" spans="1:4">
      <c r="A1" s="7" t="s">
        <v>0</v>
      </c>
      <c r="B1" s="7"/>
      <c r="C1" s="7"/>
      <c r="D1" s="7"/>
    </row>
    <row r="2" ht="33.75" customHeight="1" spans="1:4">
      <c r="A2" s="8" t="s">
        <v>1</v>
      </c>
      <c r="B2" s="8"/>
      <c r="C2" s="8"/>
      <c r="D2" s="8"/>
    </row>
    <row r="3" ht="18.75" customHeight="1" spans="1:4">
      <c r="A3" s="9" t="s">
        <v>2</v>
      </c>
      <c r="B3" s="9" t="s">
        <v>3</v>
      </c>
      <c r="C3" s="10" t="s">
        <v>4</v>
      </c>
      <c r="D3" s="11" t="s">
        <v>5</v>
      </c>
    </row>
    <row r="4" ht="18.75" customHeight="1" spans="1:5">
      <c r="A4" s="12">
        <v>1</v>
      </c>
      <c r="B4" s="13" t="s">
        <v>6</v>
      </c>
      <c r="C4" s="14">
        <v>26</v>
      </c>
      <c r="D4" s="14">
        <v>64</v>
      </c>
      <c r="E4" s="15"/>
    </row>
    <row r="5" ht="18.75" customHeight="1" spans="1:5">
      <c r="A5" s="12">
        <v>2</v>
      </c>
      <c r="B5" s="13" t="s">
        <v>7</v>
      </c>
      <c r="C5" s="14">
        <v>12</v>
      </c>
      <c r="D5" s="14">
        <v>31</v>
      </c>
      <c r="E5" s="15"/>
    </row>
    <row r="6" ht="18.75" customHeight="1" spans="1:5">
      <c r="A6" s="12">
        <v>3</v>
      </c>
      <c r="B6" s="13" t="s">
        <v>8</v>
      </c>
      <c r="C6" s="14">
        <v>23</v>
      </c>
      <c r="D6" s="14">
        <v>56</v>
      </c>
      <c r="E6" s="15"/>
    </row>
    <row r="7" ht="18.75" customHeight="1" spans="1:5">
      <c r="A7" s="12">
        <v>4</v>
      </c>
      <c r="B7" s="13" t="s">
        <v>9</v>
      </c>
      <c r="C7" s="14">
        <v>17</v>
      </c>
      <c r="D7" s="14">
        <v>42</v>
      </c>
      <c r="E7" s="15"/>
    </row>
    <row r="8" ht="18.75" customHeight="1" spans="1:5">
      <c r="A8" s="12">
        <v>5</v>
      </c>
      <c r="B8" s="13" t="s">
        <v>10</v>
      </c>
      <c r="C8" s="14">
        <v>19</v>
      </c>
      <c r="D8" s="14">
        <v>48</v>
      </c>
      <c r="E8" s="15"/>
    </row>
    <row r="9" ht="18.75" customHeight="1" spans="1:5">
      <c r="A9" s="12">
        <v>6</v>
      </c>
      <c r="B9" s="13" t="s">
        <v>11</v>
      </c>
      <c r="C9" s="14">
        <v>13</v>
      </c>
      <c r="D9" s="14">
        <v>33</v>
      </c>
      <c r="E9" s="15"/>
    </row>
    <row r="10" ht="18.75" customHeight="1" spans="1:5">
      <c r="A10" s="12">
        <v>7</v>
      </c>
      <c r="B10" s="13" t="s">
        <v>12</v>
      </c>
      <c r="C10" s="14">
        <v>4</v>
      </c>
      <c r="D10" s="14">
        <v>10</v>
      </c>
      <c r="E10" s="15"/>
    </row>
    <row r="11" ht="18.75" customHeight="1" spans="1:5">
      <c r="A11" s="12">
        <v>8</v>
      </c>
      <c r="B11" s="13" t="s">
        <v>13</v>
      </c>
      <c r="C11" s="14">
        <v>6</v>
      </c>
      <c r="D11" s="14">
        <v>16</v>
      </c>
      <c r="E11" s="15"/>
    </row>
    <row r="12" ht="18.75" customHeight="1" spans="1:5">
      <c r="A12" s="12">
        <v>9</v>
      </c>
      <c r="B12" s="13" t="s">
        <v>14</v>
      </c>
      <c r="C12" s="14">
        <v>13</v>
      </c>
      <c r="D12" s="14">
        <v>32</v>
      </c>
      <c r="E12" s="15"/>
    </row>
    <row r="13" ht="18.75" customHeight="1" spans="1:5">
      <c r="A13" s="12">
        <v>10</v>
      </c>
      <c r="B13" s="13" t="s">
        <v>15</v>
      </c>
      <c r="C13" s="14">
        <v>8</v>
      </c>
      <c r="D13" s="14">
        <v>19</v>
      </c>
      <c r="E13" s="15"/>
    </row>
    <row r="14" ht="18.75" customHeight="1" spans="1:5">
      <c r="A14" s="12">
        <v>11</v>
      </c>
      <c r="B14" s="13" t="s">
        <v>16</v>
      </c>
      <c r="C14" s="14">
        <v>16</v>
      </c>
      <c r="D14" s="14">
        <v>39</v>
      </c>
      <c r="E14" s="15"/>
    </row>
    <row r="15" ht="18.75" customHeight="1" spans="1:5">
      <c r="A15" s="12">
        <v>12</v>
      </c>
      <c r="B15" s="13" t="s">
        <v>17</v>
      </c>
      <c r="C15" s="14">
        <v>3</v>
      </c>
      <c r="D15" s="14">
        <v>7</v>
      </c>
      <c r="E15" s="15"/>
    </row>
    <row r="16" ht="18.75" customHeight="1" spans="1:5">
      <c r="A16" s="12">
        <v>13</v>
      </c>
      <c r="B16" s="13" t="s">
        <v>18</v>
      </c>
      <c r="C16" s="14">
        <v>6</v>
      </c>
      <c r="D16" s="14">
        <v>15</v>
      </c>
      <c r="E16" s="15"/>
    </row>
    <row r="17" ht="18.75" customHeight="1" spans="1:5">
      <c r="A17" s="12">
        <v>14</v>
      </c>
      <c r="B17" s="13" t="s">
        <v>19</v>
      </c>
      <c r="C17" s="14">
        <v>14</v>
      </c>
      <c r="D17" s="14">
        <v>36</v>
      </c>
      <c r="E17" s="15"/>
    </row>
    <row r="18" ht="18.75" customHeight="1" spans="1:5">
      <c r="A18" s="12">
        <v>15</v>
      </c>
      <c r="B18" s="13" t="s">
        <v>20</v>
      </c>
      <c r="C18" s="14">
        <v>17</v>
      </c>
      <c r="D18" s="14">
        <v>41</v>
      </c>
      <c r="E18" s="15"/>
    </row>
    <row r="19" ht="18.75" customHeight="1" spans="1:5">
      <c r="A19" s="12">
        <v>16</v>
      </c>
      <c r="B19" s="13" t="s">
        <v>21</v>
      </c>
      <c r="C19" s="14">
        <v>21</v>
      </c>
      <c r="D19" s="14">
        <v>53</v>
      </c>
      <c r="E19" s="15"/>
    </row>
    <row r="20" ht="18.75" customHeight="1" spans="1:5">
      <c r="A20" s="12">
        <v>17</v>
      </c>
      <c r="B20" s="13" t="s">
        <v>22</v>
      </c>
      <c r="C20" s="14">
        <v>6</v>
      </c>
      <c r="D20" s="14">
        <v>16</v>
      </c>
      <c r="E20" s="15"/>
    </row>
    <row r="21" ht="18.75" customHeight="1" spans="1:5">
      <c r="A21" s="12">
        <v>18</v>
      </c>
      <c r="B21" s="13" t="s">
        <v>23</v>
      </c>
      <c r="C21" s="14">
        <v>7</v>
      </c>
      <c r="D21" s="14">
        <v>17</v>
      </c>
      <c r="E21" s="15"/>
    </row>
    <row r="22" ht="18.75" customHeight="1" spans="1:5">
      <c r="A22" s="12">
        <v>19</v>
      </c>
      <c r="B22" s="13" t="s">
        <v>24</v>
      </c>
      <c r="C22" s="14">
        <v>17</v>
      </c>
      <c r="D22" s="14">
        <v>43</v>
      </c>
      <c r="E22" s="15"/>
    </row>
    <row r="23" ht="18.75" customHeight="1" spans="1:5">
      <c r="A23" s="12">
        <v>20</v>
      </c>
      <c r="B23" s="13" t="s">
        <v>25</v>
      </c>
      <c r="C23" s="14">
        <v>16</v>
      </c>
      <c r="D23" s="14">
        <v>40</v>
      </c>
      <c r="E23" s="15"/>
    </row>
    <row r="24" ht="18.75" customHeight="1" spans="1:5">
      <c r="A24" s="12">
        <v>21</v>
      </c>
      <c r="B24" s="13" t="s">
        <v>26</v>
      </c>
      <c r="C24" s="14">
        <v>4</v>
      </c>
      <c r="D24" s="14">
        <v>9</v>
      </c>
      <c r="E24" s="15"/>
    </row>
    <row r="25" ht="18.75" customHeight="1" spans="1:5">
      <c r="A25" s="12">
        <v>22</v>
      </c>
      <c r="B25" s="13" t="s">
        <v>27</v>
      </c>
      <c r="C25" s="14">
        <v>5</v>
      </c>
      <c r="D25" s="14">
        <v>12</v>
      </c>
      <c r="E25" s="15"/>
    </row>
    <row r="26" ht="18.75" customHeight="1" spans="1:5">
      <c r="A26" s="12">
        <v>23</v>
      </c>
      <c r="B26" s="13" t="s">
        <v>28</v>
      </c>
      <c r="C26" s="14">
        <v>8</v>
      </c>
      <c r="D26" s="14">
        <v>20</v>
      </c>
      <c r="E26" s="15"/>
    </row>
    <row r="27" ht="18.75" customHeight="1" spans="1:5">
      <c r="A27" s="12">
        <v>24</v>
      </c>
      <c r="B27" s="13" t="s">
        <v>29</v>
      </c>
      <c r="C27" s="14">
        <v>7</v>
      </c>
      <c r="D27" s="14">
        <v>17</v>
      </c>
      <c r="E27" s="15"/>
    </row>
    <row r="28" ht="18.75" customHeight="1" spans="1:5">
      <c r="A28" s="12">
        <v>25</v>
      </c>
      <c r="B28" s="13" t="s">
        <v>30</v>
      </c>
      <c r="C28" s="14">
        <v>6</v>
      </c>
      <c r="D28" s="14">
        <v>15</v>
      </c>
      <c r="E28" s="15"/>
    </row>
    <row r="29" ht="18.75" customHeight="1" spans="1:5">
      <c r="A29" s="12">
        <v>26</v>
      </c>
      <c r="B29" s="13" t="s">
        <v>31</v>
      </c>
      <c r="C29" s="14">
        <v>2</v>
      </c>
      <c r="D29" s="14">
        <v>6</v>
      </c>
      <c r="E29" s="15"/>
    </row>
    <row r="30" ht="18.75" customHeight="1" spans="1:5">
      <c r="A30" s="12">
        <v>27</v>
      </c>
      <c r="B30" s="13" t="s">
        <v>32</v>
      </c>
      <c r="C30" s="14">
        <v>11</v>
      </c>
      <c r="D30" s="14">
        <v>27</v>
      </c>
      <c r="E30" s="15"/>
    </row>
    <row r="31" ht="18.75" customHeight="1" spans="1:5">
      <c r="A31" s="12">
        <v>28</v>
      </c>
      <c r="B31" s="13" t="s">
        <v>33</v>
      </c>
      <c r="C31" s="14">
        <v>4</v>
      </c>
      <c r="D31" s="14">
        <v>9</v>
      </c>
      <c r="E31" s="15"/>
    </row>
    <row r="32" ht="18.75" customHeight="1" spans="1:5">
      <c r="A32" s="12">
        <v>29</v>
      </c>
      <c r="B32" s="13" t="s">
        <v>34</v>
      </c>
      <c r="C32" s="14">
        <v>12</v>
      </c>
      <c r="D32" s="14">
        <v>30</v>
      </c>
      <c r="E32" s="15"/>
    </row>
    <row r="33" ht="18.75" customHeight="1" spans="1:4">
      <c r="A33" s="16" t="s">
        <v>35</v>
      </c>
      <c r="B33" s="17"/>
      <c r="C33" s="18">
        <f>SUM(C4:C32)</f>
        <v>323</v>
      </c>
      <c r="D33" s="18">
        <f>SUM(D4:D32)</f>
        <v>803</v>
      </c>
    </row>
  </sheetData>
  <mergeCells count="3">
    <mergeCell ref="A1:D1"/>
    <mergeCell ref="A2:D2"/>
    <mergeCell ref="A33:B33"/>
  </mergeCells>
  <pageMargins left="0.7" right="0.22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0" sqref="H20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I11:J42"/>
  <sheetViews>
    <sheetView topLeftCell="A7" workbookViewId="0">
      <selection activeCell="I11" sqref="I11:I42"/>
    </sheetView>
  </sheetViews>
  <sheetFormatPr defaultColWidth="9" defaultRowHeight="13.5"/>
  <sheetData>
    <row r="11" spans="9:10">
      <c r="I11" s="1">
        <v>28.1839948919868</v>
      </c>
      <c r="J11">
        <v>28.1839948919868</v>
      </c>
    </row>
    <row r="12" spans="9:10">
      <c r="I12" s="1">
        <v>12.3529849952112</v>
      </c>
      <c r="J12">
        <v>12.3529849952112</v>
      </c>
    </row>
    <row r="13" spans="9:10">
      <c r="I13" s="1">
        <v>22.7527934447164</v>
      </c>
      <c r="J13">
        <v>22.7527934447164</v>
      </c>
    </row>
    <row r="14" spans="9:10">
      <c r="I14" s="1">
        <v>18.7779078429286</v>
      </c>
      <c r="J14">
        <v>18.7779078429286</v>
      </c>
    </row>
    <row r="15" spans="9:10">
      <c r="I15" s="1">
        <v>20.6111524954773</v>
      </c>
      <c r="J15">
        <v>20.6111524954773</v>
      </c>
    </row>
    <row r="16" spans="9:10">
      <c r="I16" s="1">
        <v>13.5009045440034</v>
      </c>
      <c r="J16">
        <v>13.5009045440034</v>
      </c>
    </row>
    <row r="17" spans="9:10">
      <c r="I17" s="1">
        <v>3.99201872938172</v>
      </c>
      <c r="J17">
        <v>3.99201872938172</v>
      </c>
    </row>
    <row r="18" spans="9:10">
      <c r="I18" s="1">
        <v>6.37352346493562</v>
      </c>
      <c r="J18">
        <v>6.37352346493562</v>
      </c>
    </row>
    <row r="19" spans="9:10">
      <c r="I19" s="1">
        <v>12.4900500159625</v>
      </c>
      <c r="J19">
        <v>12.4900500159625</v>
      </c>
    </row>
    <row r="20" spans="9:10">
      <c r="I20" s="1">
        <v>7.36724486538257</v>
      </c>
      <c r="J20">
        <v>7.36724486538257</v>
      </c>
    </row>
    <row r="21" spans="9:10">
      <c r="I21" s="1">
        <v>16.0537405554964</v>
      </c>
      <c r="J21">
        <v>16.0537405554964</v>
      </c>
    </row>
    <row r="22" spans="9:10">
      <c r="I22" s="1">
        <v>3.32382675321911</v>
      </c>
      <c r="J22">
        <v>3.32382675321911</v>
      </c>
    </row>
    <row r="23" spans="9:10">
      <c r="I23" s="1">
        <v>6.42492284771736</v>
      </c>
      <c r="J23">
        <v>6.42492284771736</v>
      </c>
    </row>
    <row r="24" spans="9:10">
      <c r="I24" s="1">
        <v>14.2718952857295</v>
      </c>
      <c r="J24">
        <v>14.2718952857295</v>
      </c>
    </row>
    <row r="25" spans="9:10">
      <c r="I25" s="1">
        <v>15.7796105139938</v>
      </c>
      <c r="J25">
        <v>15.7796105139938</v>
      </c>
    </row>
    <row r="26" spans="9:10">
      <c r="I26" s="1">
        <v>21.4849420027668</v>
      </c>
      <c r="J26">
        <v>21.4849420027668</v>
      </c>
    </row>
    <row r="27" spans="9:10">
      <c r="I27" s="1">
        <v>6.37352346493562</v>
      </c>
      <c r="J27">
        <v>6.37352346493562</v>
      </c>
    </row>
    <row r="28" spans="9:10">
      <c r="I28" s="1">
        <v>6.88751729275301</v>
      </c>
      <c r="J28">
        <v>6.88751729275301</v>
      </c>
    </row>
    <row r="29" spans="9:10">
      <c r="I29" s="1">
        <v>17.6813876769182</v>
      </c>
      <c r="J29">
        <v>17.6813876769182</v>
      </c>
    </row>
    <row r="30" spans="9:10">
      <c r="I30" s="1">
        <v>15.6254123656486</v>
      </c>
      <c r="J30">
        <v>15.6254123656486</v>
      </c>
    </row>
    <row r="31" spans="9:10">
      <c r="I31" s="1">
        <v>3.8378205810365</v>
      </c>
      <c r="J31">
        <v>3.8378205810365</v>
      </c>
    </row>
    <row r="32" spans="9:10">
      <c r="I32" s="1">
        <v>4.88294136426519</v>
      </c>
      <c r="J32">
        <v>4.88294136426519</v>
      </c>
    </row>
    <row r="33" spans="9:10">
      <c r="I33" s="1">
        <v>8.42949877620517</v>
      </c>
      <c r="J33">
        <v>8.42949877620517</v>
      </c>
    </row>
    <row r="34" spans="9:10">
      <c r="I34" s="1">
        <v>6.68191976162605</v>
      </c>
      <c r="J34">
        <v>6.68191976162605</v>
      </c>
    </row>
    <row r="35" spans="9:10">
      <c r="I35" s="1">
        <v>5.56826646802171</v>
      </c>
      <c r="J35">
        <v>5.56826646802171</v>
      </c>
    </row>
    <row r="36" spans="9:10">
      <c r="I36" s="1">
        <v>2.41577099074173</v>
      </c>
      <c r="J36">
        <v>2.41577099074173</v>
      </c>
    </row>
    <row r="37" spans="9:10">
      <c r="I37" s="1">
        <v>11.0508672980739</v>
      </c>
      <c r="J37">
        <v>11.0508672980739</v>
      </c>
    </row>
    <row r="38" spans="9:10">
      <c r="I38" s="1">
        <v>2.67276790465042</v>
      </c>
      <c r="J38">
        <v>2.67276790465042</v>
      </c>
    </row>
    <row r="39" spans="9:10">
      <c r="I39" s="1">
        <v>1.18218580397999</v>
      </c>
      <c r="J39">
        <v>1.18218580397999</v>
      </c>
    </row>
    <row r="40" spans="9:10">
      <c r="I40" s="1">
        <v>1.61051399382782</v>
      </c>
      <c r="J40">
        <v>1.61051399382782</v>
      </c>
    </row>
    <row r="41" spans="9:10">
      <c r="I41" s="1">
        <v>0.702458231350431</v>
      </c>
      <c r="J41">
        <v>0.702458231350431</v>
      </c>
    </row>
    <row r="42" spans="9:10">
      <c r="I42" s="1">
        <v>2.65563477705651</v>
      </c>
      <c r="J42">
        <v>2.65563477705651</v>
      </c>
    </row>
  </sheetData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</dc:creator>
  <cp:lastModifiedBy>少年鱼</cp:lastModifiedBy>
  <dcterms:created xsi:type="dcterms:W3CDTF">2006-09-13T11:21:00Z</dcterms:created>
  <cp:lastPrinted>2020-09-25T01:36:00Z</cp:lastPrinted>
  <dcterms:modified xsi:type="dcterms:W3CDTF">2021-09-18T04:03:17Z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DEB770B937264F868CD4C3FF318695A3</vt:lpwstr>
  </property>
</Properties>
</file>