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ersonal\Desktop\"/>
    </mc:Choice>
  </mc:AlternateContent>
  <xr:revisionPtr revIDLastSave="0" documentId="13_ncr:1_{9877D882-99C4-46B1-9007-CAA75CC9AB82}" xr6:coauthVersionLast="36" xr6:coauthVersionMax="36" xr10:uidLastSave="{00000000-0000-0000-0000-000000000000}"/>
  <bookViews>
    <workbookView xWindow="0" yWindow="0" windowWidth="21570" windowHeight="6570" activeTab="1" xr2:uid="{00000000-000D-0000-FFFF-FFFF00000000}"/>
  </bookViews>
  <sheets>
    <sheet name="Sheet3" sheetId="3" r:id="rId1"/>
    <sheet name="sheet1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<sst xmlns="http://schemas.openxmlformats.org/spreadsheetml/2006/main" count="350" uniqueCount="211">
  <si>
    <t>借用时间</t>
  </si>
  <si>
    <t>借用人</t>
  </si>
  <si>
    <t>申请人</t>
  </si>
  <si>
    <t>借用单位</t>
  </si>
  <si>
    <t>借用理由及使用要求</t>
  </si>
  <si>
    <t>F3-a210</t>
  </si>
  <si>
    <t>20206051/蔡晓芝</t>
  </si>
  <si>
    <t>黄思宇</t>
  </si>
  <si>
    <t>广州国际校区教学事务办公室</t>
  </si>
  <si>
    <t>F3-c202</t>
  </si>
  <si>
    <t>20176494/姜文婷</t>
  </si>
  <si>
    <t>姜文婷</t>
  </si>
  <si>
    <t>计算机科学与工程学院</t>
  </si>
  <si>
    <t>研究生-嵌入式技术</t>
  </si>
  <si>
    <t>F3-d311</t>
  </si>
  <si>
    <t>20226260/谢欣怡</t>
  </si>
  <si>
    <t>马来西亚团文商科上课</t>
  </si>
  <si>
    <t>F3-d118</t>
  </si>
  <si>
    <t>马来西亚团理工科摸底考试和期末考试</t>
  </si>
  <si>
    <t>F3-d302</t>
  </si>
  <si>
    <t>马来西亚团理工科上课</t>
  </si>
  <si>
    <t>F3-d209</t>
  </si>
  <si>
    <t>泰国宋卡王子大学短期团IBC班上课</t>
  </si>
  <si>
    <t>F3-b211</t>
  </si>
  <si>
    <t>20236240/梁梓熙</t>
  </si>
  <si>
    <t>梁梓熙</t>
  </si>
  <si>
    <t>自动化科学与工程学院</t>
  </si>
  <si>
    <t>F3-c411</t>
  </si>
  <si>
    <t>20161059/肖畅</t>
  </si>
  <si>
    <t>肖畅</t>
  </si>
  <si>
    <t>设计学院</t>
  </si>
  <si>
    <t>研究生-用户交互行为统计分析</t>
  </si>
  <si>
    <t>F3-c410</t>
  </si>
  <si>
    <t>研究生-Landscape Conservation Design</t>
  </si>
  <si>
    <t>F3-a310</t>
  </si>
  <si>
    <t>19991015/姜正荣</t>
  </si>
  <si>
    <t>奉小忧</t>
  </si>
  <si>
    <t>土木与交通学院</t>
  </si>
  <si>
    <t>研究生-大跨度空间结构</t>
  </si>
  <si>
    <t>F3-a110</t>
  </si>
  <si>
    <t>20081115/林培群</t>
  </si>
  <si>
    <t>王若薇</t>
  </si>
  <si>
    <t>F3-c113</t>
  </si>
  <si>
    <t>20156081/秦小蓉</t>
  </si>
  <si>
    <t>秦小蓉</t>
  </si>
  <si>
    <t>材料科学与工程学院</t>
  </si>
  <si>
    <t>F3-b110</t>
  </si>
  <si>
    <t>F3-c301</t>
  </si>
  <si>
    <t>20206095/范琪</t>
  </si>
  <si>
    <t>范琪</t>
  </si>
  <si>
    <t>经济与金融学院</t>
  </si>
  <si>
    <t>F3-c302</t>
  </si>
  <si>
    <t>19951047/胡郁葱</t>
  </si>
  <si>
    <t>研究生-交通运输系统规划</t>
  </si>
  <si>
    <t>F3-c311</t>
  </si>
  <si>
    <t>20111140/吴文亮</t>
  </si>
  <si>
    <t>研究生-交通地理信息系统</t>
  </si>
  <si>
    <t>F3-b112</t>
  </si>
  <si>
    <t>20051167/刘羽莹</t>
  </si>
  <si>
    <t>刘羽莹</t>
  </si>
  <si>
    <t>F3-a503</t>
  </si>
  <si>
    <t>F3-b502</t>
  </si>
  <si>
    <t>F3-b208</t>
  </si>
  <si>
    <t>20076068/刘琳琳</t>
  </si>
  <si>
    <t>刘琳琳</t>
  </si>
  <si>
    <t>工商管理学院（创业教育学院）</t>
  </si>
  <si>
    <t>F3-c401</t>
  </si>
  <si>
    <t>研究生-2023级MPAcc全日制班上课</t>
  </si>
  <si>
    <t>F3-a101</t>
  </si>
  <si>
    <t>20111084/俞涛</t>
  </si>
  <si>
    <t>俞涛</t>
  </si>
  <si>
    <t>法学院(知识产权学院）</t>
  </si>
  <si>
    <t>F3-a403</t>
  </si>
  <si>
    <t>F3-a202</t>
  </si>
  <si>
    <t>19911056/杨碧仪</t>
  </si>
  <si>
    <t>杨碧仪</t>
  </si>
  <si>
    <t>机械与汽车工程学院</t>
  </si>
  <si>
    <t>20206356/钟欣梅</t>
  </si>
  <si>
    <t>钟欣梅</t>
  </si>
  <si>
    <t>环境与能源学院</t>
  </si>
  <si>
    <t>F3-c309</t>
  </si>
  <si>
    <t>20196465/黄思宇</t>
  </si>
  <si>
    <t>考研专用自习室</t>
  </si>
  <si>
    <t>F3-c212</t>
  </si>
  <si>
    <t>20186012/屈长合</t>
  </si>
  <si>
    <t>国际留学生中文预科</t>
  </si>
  <si>
    <t>F3-b403</t>
  </si>
  <si>
    <t>F3-d401</t>
  </si>
  <si>
    <t>F3-d301</t>
  </si>
  <si>
    <t>F3-d211</t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</si>
  <si>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5-8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</si>
  <si>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5-7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</si>
  <si>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1-4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</si>
  <si>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9-12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</si>
  <si>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1-3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</si>
  <si>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9-11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</si>
  <si>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1-8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</si>
  <si>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1-12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</si>
  <si>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1-10</t>
    </r>
    <r>
      <rPr>
        <sz val="10"/>
        <rFont val="微软雅黑"/>
        <family val="2"/>
        <charset val="134"/>
      </rPr>
      <t>节</t>
    </r>
    <phoneticPr fontId="3" type="noConversion"/>
  </si>
  <si>
    <t>F3-a214</t>
    <phoneticPr fontId="3" type="noConversion"/>
  </si>
  <si>
    <t>F3-a201</t>
    <phoneticPr fontId="3" type="noConversion"/>
  </si>
  <si>
    <t>F3-a210</t>
    <phoneticPr fontId="3" type="noConversion"/>
  </si>
  <si>
    <t>计数项:借用时间</t>
  </si>
  <si>
    <t>行标签</t>
  </si>
  <si>
    <t>第1-10节</t>
  </si>
  <si>
    <t>第1-12节</t>
  </si>
  <si>
    <t>第1-3节</t>
  </si>
  <si>
    <t>第1-4节</t>
  </si>
  <si>
    <t>第1-8节</t>
  </si>
  <si>
    <t>第2-4节</t>
  </si>
  <si>
    <t>第5-7节</t>
  </si>
  <si>
    <t>第5-8节</t>
  </si>
  <si>
    <t>第9-11节</t>
  </si>
  <si>
    <t>第9-12节</t>
  </si>
  <si>
    <t>总计</t>
  </si>
  <si>
    <t>第1-2节</t>
  </si>
  <si>
    <r>
      <rPr>
        <sz val="10"/>
        <rFont val="等线"/>
        <family val="2"/>
      </rPr>
      <t>第</t>
    </r>
    <r>
      <rPr>
        <sz val="10"/>
        <rFont val="Arial"/>
        <family val="2"/>
      </rPr>
      <t>1-2</t>
    </r>
    <r>
      <rPr>
        <sz val="10"/>
        <rFont val="等线"/>
        <family val="2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</si>
  <si>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1-2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</si>
  <si>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3-4</t>
    </r>
    <r>
      <rPr>
        <sz val="10"/>
        <rFont val="微软雅黑"/>
        <family val="2"/>
        <charset val="134"/>
      </rPr>
      <t>节</t>
    </r>
    <phoneticPr fontId="3" type="noConversion"/>
  </si>
  <si>
    <t>第5-6节</t>
  </si>
  <si>
    <r>
      <rPr>
        <sz val="10"/>
        <rFont val="等线"/>
        <family val="2"/>
      </rPr>
      <t>第</t>
    </r>
    <r>
      <rPr>
        <sz val="10"/>
        <rFont val="Arial"/>
        <family val="2"/>
      </rPr>
      <t>5-6</t>
    </r>
    <r>
      <rPr>
        <sz val="10"/>
        <rFont val="等线"/>
        <family val="2"/>
      </rPr>
      <t>节</t>
    </r>
    <phoneticPr fontId="3" type="noConversion"/>
  </si>
  <si>
    <r>
      <rPr>
        <sz val="10"/>
        <rFont val="等线"/>
        <family val="2"/>
      </rPr>
      <t>第</t>
    </r>
    <r>
      <rPr>
        <sz val="10"/>
        <rFont val="Arial"/>
        <family val="2"/>
      </rPr>
      <t>5-7</t>
    </r>
    <r>
      <rPr>
        <sz val="10"/>
        <rFont val="等线"/>
        <family val="2"/>
      </rPr>
      <t>节</t>
    </r>
    <phoneticPr fontId="3" type="noConversion"/>
  </si>
  <si>
    <t>第7-8节</t>
  </si>
  <si>
    <r>
      <rPr>
        <sz val="10"/>
        <rFont val="等线"/>
        <family val="2"/>
      </rPr>
      <t>第</t>
    </r>
    <r>
      <rPr>
        <sz val="10"/>
        <rFont val="Arial"/>
        <family val="2"/>
      </rPr>
      <t>7-8</t>
    </r>
    <r>
      <rPr>
        <sz val="10"/>
        <rFont val="等线"/>
        <family val="2"/>
      </rPr>
      <t>节</t>
    </r>
    <phoneticPr fontId="3" type="noConversion"/>
  </si>
  <si>
    <r>
      <rPr>
        <sz val="10"/>
        <rFont val="等线"/>
        <family val="2"/>
      </rPr>
      <t>第</t>
    </r>
    <r>
      <rPr>
        <sz val="10"/>
        <rFont val="Arial"/>
        <family val="2"/>
      </rPr>
      <t>1-8</t>
    </r>
    <r>
      <rPr>
        <sz val="10"/>
        <rFont val="等线"/>
        <family val="2"/>
      </rPr>
      <t>节</t>
    </r>
    <phoneticPr fontId="3" type="noConversion"/>
  </si>
  <si>
    <r>
      <rPr>
        <sz val="10"/>
        <rFont val="等线"/>
        <family val="2"/>
      </rPr>
      <t>神经网络与深度学习</t>
    </r>
    <phoneticPr fontId="3" type="noConversion"/>
  </si>
  <si>
    <r>
      <rPr>
        <sz val="10"/>
        <rFont val="等线"/>
        <family val="2"/>
      </rPr>
      <t>工程热力及流体力学</t>
    </r>
    <phoneticPr fontId="3" type="noConversion"/>
  </si>
  <si>
    <r>
      <rPr>
        <sz val="10"/>
        <rFont val="等线"/>
        <family val="2"/>
      </rPr>
      <t>大分子的可控合成</t>
    </r>
    <phoneticPr fontId="3" type="noConversion"/>
  </si>
  <si>
    <r>
      <rPr>
        <sz val="10"/>
        <rFont val="等线"/>
        <family val="2"/>
      </rPr>
      <t>现代工程研究方法论</t>
    </r>
    <phoneticPr fontId="3" type="noConversion"/>
  </si>
  <si>
    <t>第3-4节</t>
  </si>
  <si>
    <t>F3-b203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</si>
  <si>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-Organizational Behavioral Research</t>
    </r>
    <r>
      <rPr>
        <sz val="10"/>
        <rFont val="微软雅黑"/>
        <family val="2"/>
        <charset val="134"/>
      </rPr>
      <t>期末考试</t>
    </r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</si>
  <si>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区域经济学</t>
    </r>
    <r>
      <rPr>
        <sz val="10"/>
        <rFont val="Arial"/>
        <family val="2"/>
      </rPr>
      <t>1</t>
    </r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</si>
  <si>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生物医用无机材料的合成与改性</t>
    </r>
    <r>
      <rPr>
        <sz val="10"/>
        <rFont val="Arial"/>
        <family val="2"/>
      </rPr>
      <t>- 5</t>
    </r>
    <r>
      <rPr>
        <sz val="10"/>
        <rFont val="微软雅黑"/>
        <family val="2"/>
        <charset val="134"/>
      </rPr>
      <t>人</t>
    </r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</si>
  <si>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光纤技术及应用</t>
    </r>
    <r>
      <rPr>
        <sz val="10"/>
        <rFont val="Arial"/>
        <family val="2"/>
      </rPr>
      <t>- 15</t>
    </r>
    <r>
      <rPr>
        <sz val="10"/>
        <rFont val="微软雅黑"/>
        <family val="2"/>
        <charset val="134"/>
      </rPr>
      <t>人</t>
    </r>
    <phoneticPr fontId="3" type="noConversion"/>
  </si>
  <si>
    <t>英文电影欣赏</t>
    <phoneticPr fontId="3" type="noConversion"/>
  </si>
  <si>
    <t>英美文化</t>
    <phoneticPr fontId="3" type="noConversion"/>
  </si>
  <si>
    <t>英语口语</t>
    <phoneticPr fontId="3" type="noConversion"/>
  </si>
  <si>
    <t>数值分析</t>
    <phoneticPr fontId="3" type="noConversion"/>
  </si>
  <si>
    <t>新时代中国特色社会主义理论与实践研究</t>
    <phoneticPr fontId="3" type="noConversion"/>
  </si>
  <si>
    <t>文韬</t>
    <phoneticPr fontId="3" type="noConversion"/>
  </si>
  <si>
    <r>
      <rPr>
        <sz val="10"/>
        <rFont val="等线"/>
        <family val="2"/>
      </rPr>
      <t>文韬</t>
    </r>
    <phoneticPr fontId="3" type="noConversion"/>
  </si>
  <si>
    <r>
      <rPr>
        <sz val="10"/>
        <rFont val="等线"/>
        <family val="2"/>
      </rPr>
      <t>前沿软物质学院</t>
    </r>
    <phoneticPr fontId="3" type="noConversion"/>
  </si>
  <si>
    <t>F3-b302</t>
    <phoneticPr fontId="3" type="noConversion"/>
  </si>
  <si>
    <r>
      <rPr>
        <sz val="10"/>
        <rFont val="等线"/>
        <family val="2"/>
      </rPr>
      <t>高娇</t>
    </r>
    <phoneticPr fontId="3" type="noConversion"/>
  </si>
  <si>
    <r>
      <rPr>
        <sz val="10"/>
        <rFont val="等线"/>
        <family val="2"/>
      </rPr>
      <t>吴贤铭智能工程学院</t>
    </r>
    <phoneticPr fontId="3" type="noConversion"/>
  </si>
  <si>
    <t>F3-a412</t>
    <phoneticPr fontId="3" type="noConversion"/>
  </si>
  <si>
    <t>张睿</t>
  </si>
  <si>
    <r>
      <rPr>
        <sz val="10"/>
        <rFont val="等线"/>
        <family val="2"/>
      </rPr>
      <t>张睿</t>
    </r>
    <phoneticPr fontId="3" type="noConversion"/>
  </si>
  <si>
    <t>Satoshi Aya</t>
    <phoneticPr fontId="3" type="noConversion"/>
  </si>
  <si>
    <t>F3-d403</t>
    <phoneticPr fontId="3" type="noConversion"/>
  </si>
  <si>
    <r>
      <rPr>
        <sz val="10"/>
        <rFont val="等线"/>
        <family val="2"/>
      </rPr>
      <t>张智军</t>
    </r>
    <phoneticPr fontId="3" type="noConversion"/>
  </si>
  <si>
    <r>
      <rPr>
        <sz val="10"/>
        <rFont val="等线"/>
        <family val="2"/>
      </rPr>
      <t>自动化科学与工程学院</t>
    </r>
    <phoneticPr fontId="3" type="noConversion"/>
  </si>
  <si>
    <t>F3-a312</t>
    <phoneticPr fontId="3" type="noConversion"/>
  </si>
  <si>
    <r>
      <rPr>
        <sz val="10"/>
        <rFont val="等线"/>
        <family val="2"/>
      </rPr>
      <t>陈烨</t>
    </r>
    <phoneticPr fontId="3" type="noConversion"/>
  </si>
  <si>
    <t>F3-d402</t>
    <phoneticPr fontId="3" type="noConversion"/>
  </si>
  <si>
    <r>
      <rPr>
        <sz val="10"/>
        <rFont val="等线"/>
        <family val="2"/>
      </rPr>
      <t>蒋星</t>
    </r>
    <phoneticPr fontId="3" type="noConversion"/>
  </si>
  <si>
    <t>F3-d119</t>
    <phoneticPr fontId="3" type="noConversion"/>
  </si>
  <si>
    <r>
      <rPr>
        <sz val="10"/>
        <rFont val="等线"/>
        <family val="2"/>
      </rPr>
      <t>周绍林</t>
    </r>
    <phoneticPr fontId="3" type="noConversion"/>
  </si>
  <si>
    <r>
      <rPr>
        <sz val="10"/>
        <rFont val="等线"/>
        <family val="2"/>
      </rPr>
      <t>微电子学院</t>
    </r>
    <phoneticPr fontId="3" type="noConversion"/>
  </si>
  <si>
    <t>F3-a101</t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</si>
  <si>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</rPr>
      <t>5-8</t>
    </r>
    <r>
      <rPr>
        <sz val="10"/>
        <rFont val="微软雅黑"/>
        <family val="2"/>
        <charset val="134"/>
      </rPr>
      <t>节</t>
    </r>
    <phoneticPr fontId="3" type="noConversion"/>
  </si>
  <si>
    <t>刘邓</t>
    <phoneticPr fontId="3" type="noConversion"/>
  </si>
  <si>
    <t>20241004/刘邓</t>
    <phoneticPr fontId="3" type="noConversion"/>
  </si>
  <si>
    <r>
      <rPr>
        <sz val="10"/>
        <rFont val="微软雅黑"/>
        <family val="2"/>
        <charset val="134"/>
      </rPr>
      <t>研究生考试</t>
    </r>
    <r>
      <rPr>
        <sz val="10"/>
        <rFont val="Arial"/>
      </rPr>
      <t>-</t>
    </r>
    <r>
      <rPr>
        <sz val="10"/>
        <rFont val="微软雅黑"/>
        <family val="2"/>
        <charset val="134"/>
      </rPr>
      <t>英美文化</t>
    </r>
    <phoneticPr fontId="3" type="noConversion"/>
  </si>
  <si>
    <t>F3-b112</t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</si>
  <si>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</rPr>
      <t>1-4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</si>
  <si>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研究生课程</t>
    </r>
    <r>
      <rPr>
        <sz val="10"/>
        <rFont val="Arial"/>
      </rPr>
      <t>-</t>
    </r>
    <r>
      <rPr>
        <sz val="10"/>
        <rFont val="微软雅黑"/>
        <family val="2"/>
        <charset val="134"/>
      </rPr>
      <t>英文电影欣赏</t>
    </r>
    <phoneticPr fontId="3" type="noConversion"/>
  </si>
  <si>
    <r>
      <rPr>
        <b/>
        <sz val="10"/>
        <color indexed="9"/>
        <rFont val="等线"/>
        <family val="2"/>
      </rPr>
      <t>原座位数</t>
    </r>
    <phoneticPr fontId="3" type="noConversion"/>
  </si>
  <si>
    <r>
      <rPr>
        <b/>
        <sz val="10"/>
        <color indexed="9"/>
        <rFont val="等线"/>
        <family val="2"/>
      </rPr>
      <t>调整至教室</t>
    </r>
    <phoneticPr fontId="3" type="noConversion"/>
  </si>
  <si>
    <t>原教室</t>
    <phoneticPr fontId="3" type="noConversion"/>
  </si>
  <si>
    <r>
      <rPr>
        <b/>
        <sz val="10"/>
        <color indexed="9"/>
        <rFont val="等线"/>
        <family val="2"/>
      </rPr>
      <t>调整后座位数</t>
    </r>
    <phoneticPr fontId="3" type="noConversion"/>
  </si>
  <si>
    <r>
      <rPr>
        <sz val="10"/>
        <rFont val="微软雅黑"/>
        <family val="2"/>
        <charset val="134"/>
      </rPr>
      <t>第</t>
    </r>
    <r>
      <rPr>
        <sz val="10"/>
        <rFont val="Arial"/>
        <family val="2"/>
      </rPr>
      <t>1-4</t>
    </r>
    <r>
      <rPr>
        <sz val="10"/>
        <rFont val="微软雅黑"/>
        <family val="2"/>
        <charset val="134"/>
      </rPr>
      <t>节</t>
    </r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</si>
  <si>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</rPr>
      <t>-</t>
    </r>
    <r>
      <rPr>
        <sz val="10"/>
        <rFont val="微软雅黑"/>
        <family val="2"/>
        <charset val="134"/>
      </rPr>
      <t>光纤技术及应用</t>
    </r>
    <r>
      <rPr>
        <sz val="10"/>
        <rFont val="Arial"/>
      </rPr>
      <t>- 15</t>
    </r>
    <r>
      <rPr>
        <sz val="10"/>
        <rFont val="微软雅黑"/>
        <family val="2"/>
        <charset val="134"/>
      </rPr>
      <t>人</t>
    </r>
    <phoneticPr fontId="3" type="noConversion"/>
  </si>
  <si>
    <t>F3-c113</t>
    <phoneticPr fontId="3" type="noConversion"/>
  </si>
  <si>
    <t>F3-c101</t>
    <phoneticPr fontId="3" type="noConversion"/>
  </si>
  <si>
    <t>F3-d209</t>
    <phoneticPr fontId="3" type="noConversion"/>
  </si>
  <si>
    <t>F3-d117</t>
    <phoneticPr fontId="3" type="noConversion"/>
  </si>
  <si>
    <t>F3-d118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</si>
  <si>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小波与多尺度随机分析</t>
    </r>
    <phoneticPr fontId="3" type="noConversion"/>
  </si>
  <si>
    <t>F3-d120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</si>
  <si>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机器人与自动化</t>
    </r>
    <phoneticPr fontId="3" type="noConversion"/>
  </si>
  <si>
    <t>F3-d202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</si>
  <si>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交通信息处理理论与方法</t>
    </r>
    <phoneticPr fontId="3" type="noConversion"/>
  </si>
  <si>
    <t>F3-d210</t>
    <phoneticPr fontId="3" type="noConversion"/>
  </si>
  <si>
    <t>F3-d203</t>
  </si>
  <si>
    <t>F3-d208</t>
    <phoneticPr fontId="3" type="noConversion"/>
  </si>
  <si>
    <t>F3-d201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</si>
  <si>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法律检索</t>
    </r>
    <phoneticPr fontId="3" type="noConversion"/>
  </si>
  <si>
    <t>F3-d303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</si>
  <si>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著作权法</t>
    </r>
    <phoneticPr fontId="3" type="noConversion"/>
  </si>
  <si>
    <t>F3-d410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</si>
  <si>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公司法专题研究</t>
    </r>
    <phoneticPr fontId="3" type="noConversion"/>
  </si>
  <si>
    <t>F3-c203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</si>
  <si>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证券法专题</t>
    </r>
    <phoneticPr fontId="3" type="noConversion"/>
  </si>
  <si>
    <t>F3-c202</t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</si>
  <si>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-Vehicle system dynamics</t>
    </r>
    <phoneticPr fontId="3" type="noConversion"/>
  </si>
  <si>
    <r>
      <rPr>
        <sz val="10"/>
        <rFont val="微软雅黑"/>
        <family val="2"/>
        <charset val="134"/>
      </rPr>
      <t>研究生</t>
    </r>
    <r>
      <rPr>
        <sz val="10"/>
        <rFont val="Arial"/>
        <family val="2"/>
      </rPr>
      <t>-</t>
    </r>
    <r>
      <rPr>
        <sz val="10"/>
        <rFont val="微软雅黑"/>
        <family val="2"/>
        <charset val="134"/>
      </rPr>
      <t>应用生态学与生态工程</t>
    </r>
    <phoneticPr fontId="3" type="noConversion"/>
  </si>
  <si>
    <t>F3-c303</t>
    <phoneticPr fontId="3" type="noConversion"/>
  </si>
  <si>
    <t>国际留学生中文预科</t>
    <phoneticPr fontId="3" type="noConversion"/>
  </si>
  <si>
    <t>F3-c201</t>
    <phoneticPr fontId="3" type="noConversion"/>
  </si>
  <si>
    <t>结构化学</t>
    <phoneticPr fontId="3" type="noConversion"/>
  </si>
  <si>
    <t>F3-c301</t>
    <phoneticPr fontId="3" type="noConversion"/>
  </si>
  <si>
    <t>制造系统分析及设计</t>
    <phoneticPr fontId="3" type="noConversion"/>
  </si>
  <si>
    <t>F3-c402</t>
    <phoneticPr fontId="3" type="noConversion"/>
  </si>
  <si>
    <t>计算材料学</t>
    <phoneticPr fontId="3" type="noConversion"/>
  </si>
  <si>
    <t>F3-c302</t>
    <phoneticPr fontId="3" type="noConversion"/>
  </si>
  <si>
    <t>液晶材料概论</t>
    <phoneticPr fontId="3" type="noConversion"/>
  </si>
  <si>
    <t>课程类型</t>
    <phoneticPr fontId="3" type="noConversion"/>
  </si>
  <si>
    <t>研究生课程</t>
    <phoneticPr fontId="3" type="noConversion"/>
  </si>
  <si>
    <t>本科生课程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</si>
</sst>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indexed="8"/>
      <name val="等线"/>
      <family val="2"/>
      <scheme val="minor"/>
    </font>
    <font>
      <b/>
      <sz val="10"/>
      <color indexed="9"/>
      <name val="Arial"/>
    </font>
    <font>
      <sz val="10"/>
      <name val="Arial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  <font>
      <sz val="10"/>
      <name val="Arial"/>
      <family val="2"/>
    </font>
    <font>
      <sz val="10"/>
      <name val="Arial"/>
      <family val="2"/>
      <charset val="134"/>
    </font>
    <font>
      <sz val="10"/>
      <name val="等线"/>
      <family val="2"/>
    </font>
    <font>
      <sz val="10"/>
      <color rgb="FF333333"/>
      <name val="Arial"/>
      <family val="2"/>
    </font>
    <font>
      <b/>
      <sz val="10"/>
      <color rgb="FFFFFFFF"/>
      <name val="微软雅黑"/>
      <family val="2"/>
      <charset val="134"/>
    </font>
    <font>
      <b/>
      <sz val="10"/>
      <color indexed="9"/>
      <name val="等线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2" fillId="3" borderId="0" xfId="0" applyFont="1" applyFill="1" applyAlignment="1">
      <alignment vertical="center"/>
    </xf>
    <xf numFmtId="0" fontId="0" fillId="3" borderId="0" xfId="0" applyFill="1">
      <alignment vertical="center"/>
    </xf>
    <xf numFmtId="0" fontId="9" fillId="2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4" borderId="1" xfId="0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7" fillId="4" borderId="1" xfId="0" applyFont="1" applyFill="1" applyBorder="1" applyAlignment="1">
      <alignment vertical="center"/>
    </xf>
    <xf numFmtId="0" fontId="0" fillId="4" borderId="1" xfId="0" applyFill="1" applyBorder="1">
      <alignment vertical="center"/>
    </xf>
    <xf numFmtId="0" fontId="5" fillId="4" borderId="1" xfId="0" applyFon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0" fillId="5" borderId="1" xfId="0" applyFill="1" applyBorder="1">
      <alignment vertical="center"/>
    </xf>
    <xf numFmtId="0" fontId="5" fillId="5" borderId="1" xfId="0" applyFont="1" applyFill="1" applyBorder="1" applyAlignment="1">
      <alignment vertical="center"/>
    </xf>
    <xf numFmtId="0" fontId="8" fillId="5" borderId="1" xfId="0" applyFont="1" applyFill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39" refreshedDate="45439.46621770833" createdVersion="6" refreshedVersion="6" minRefreshableVersion="3" recordCount="47" xr:uid="{78E495C1-E039-4F81-9CE1-3EC238BD1058}">
  <cacheSource type="worksheet">
    <worksheetSource ref="B1:F50" sheet="sheet1"/>
  </cacheSource>
  <cacheFields count="16">
    <cacheField name="学年" numFmtId="0">
      <sharedItems containsBlank="1"/>
    </cacheField>
    <cacheField name="学期" numFmtId="0">
      <sharedItems containsBlank="1"/>
    </cacheField>
    <cacheField name="场地个数" numFmtId="0">
      <sharedItems containsBlank="1"/>
    </cacheField>
    <cacheField name="场地信息" numFmtId="0">
      <sharedItems containsBlank="1"/>
    </cacheField>
    <cacheField name="借用时间" numFmtId="0">
      <sharedItems count="14">
        <s v="第5-8节"/>
        <s v="第9-12节"/>
        <s v="第5-7节"/>
        <s v="第1-3节"/>
        <s v="第1-4节"/>
        <s v="第9-11节"/>
        <s v="第1-8节"/>
        <s v="第2-4节"/>
        <s v="第1-12节"/>
        <s v="第1-10节"/>
        <s v="第1-2节"/>
        <s v="第3-4节"/>
        <s v="第5-6节"/>
        <s v="第7-8节"/>
      </sharedItems>
    </cacheField>
    <cacheField name="开始日期" numFmtId="0">
      <sharedItems containsBlank="1"/>
    </cacheField>
    <cacheField name="结束日期" numFmtId="0">
      <sharedItems containsBlank="1"/>
    </cacheField>
    <cacheField name="借用人" numFmtId="0">
      <sharedItems containsBlank="1"/>
    </cacheField>
    <cacheField name="申请人" numFmtId="0">
      <sharedItems containsBlank="1"/>
    </cacheField>
    <cacheField name="联系电话" numFmtId="0">
      <sharedItems containsBlank="1"/>
    </cacheField>
    <cacheField name="借用单位" numFmtId="0">
      <sharedItems containsBlank="1"/>
    </cacheField>
    <cacheField name="使用设备" numFmtId="0">
      <sharedItems containsBlank="1"/>
    </cacheField>
    <cacheField name="借用原因" numFmtId="0">
      <sharedItems containsBlank="1"/>
    </cacheField>
    <cacheField name="借用理由及使用要求" numFmtId="0">
      <sharedItems/>
    </cacheField>
    <cacheField name="审核时间" numFmtId="0">
      <sharedItems containsBlank="1"/>
    </cacheField>
    <cacheField name="申请提交时间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7">
  <r>
    <s v="2023-2024"/>
    <s v="2"/>
    <s v="1"/>
    <s v="F3-a210"/>
    <x v="0"/>
    <s v="2024-06-17"/>
    <s v="2024-06-17"/>
    <s v="20206051/蔡晓芝"/>
    <s v="黄思宇"/>
    <s v="13650846943"/>
    <s v="广州国际校区教学事务办公室"/>
    <s v="否"/>
    <s v="排研究生课"/>
    <s v="研究生-《Organizational Behavioral Research》期末考试"/>
    <s v=""/>
    <s v="2024-05-23 09:02:33"/>
  </r>
  <r>
    <s v="2023-2024"/>
    <s v="2"/>
    <s v="1"/>
    <s v="F3-c202"/>
    <x v="1"/>
    <s v="2024-06-17"/>
    <s v="2024-06-17"/>
    <s v="20176494/姜文婷"/>
    <s v="姜文婷"/>
    <s v="18620579353"/>
    <s v="计算机科学与工程学院"/>
    <s v="是"/>
    <s v="排研究生课"/>
    <s v="研究生-嵌入式技术"/>
    <s v="2024-05-23 09:30:01"/>
    <s v="2024-05-21 09:37:27"/>
  </r>
  <r>
    <s v="2023-2024"/>
    <s v="2"/>
    <s v="1"/>
    <s v="F3-d311"/>
    <x v="2"/>
    <s v="2024-05-20"/>
    <s v="2024-07-09"/>
    <s v="20226260/谢欣怡"/>
    <s v="黄思宇"/>
    <s v="15107623881"/>
    <s v="广州国际校区教学事务办公室"/>
    <s v="否"/>
    <s v="排研究生课"/>
    <s v="马来西亚团文商科上课"/>
    <s v=""/>
    <s v="2024-05-13 15:20:24"/>
  </r>
  <r>
    <s v="2023-2024"/>
    <s v="2"/>
    <s v="1"/>
    <s v="F3-d311"/>
    <x v="3"/>
    <s v="2024-05-27"/>
    <s v="2024-07-08"/>
    <s v="20226260/谢欣怡"/>
    <s v="黄思宇"/>
    <s v="15107623881"/>
    <s v="广州国际校区教学事务办公室"/>
    <s v="否"/>
    <s v="排研究生课"/>
    <s v="马来西亚团文商科上课"/>
    <s v=""/>
    <s v="2024-05-13 15:19:58"/>
  </r>
  <r>
    <s v="2023-2024"/>
    <s v="2"/>
    <s v="1"/>
    <s v="F3-d118"/>
    <x v="4"/>
    <s v="2024-06-17"/>
    <s v="2024-06-17"/>
    <s v="20226260/谢欣怡"/>
    <s v="黄思宇"/>
    <s v="15107623881"/>
    <s v="广州国际校区教学事务办公室"/>
    <s v="否"/>
    <s v="活动类"/>
    <s v="马来西亚团理工科摸底考试和期末考试"/>
    <s v=""/>
    <s v="2024-05-13 11:35:43"/>
  </r>
  <r>
    <s v="2023-2024"/>
    <s v="2"/>
    <s v="1"/>
    <s v="F3-d302"/>
    <x v="0"/>
    <s v="2024-05-27"/>
    <s v="2024-07-08"/>
    <s v="20226260/谢欣怡"/>
    <s v="黄思宇"/>
    <s v="15107623881"/>
    <s v="广州国际校区教学事务办公室"/>
    <s v="否"/>
    <s v="活动类"/>
    <s v="马来西亚团理工科上课"/>
    <s v=""/>
    <s v="2024-05-13 11:33:31"/>
  </r>
  <r>
    <s v="2023-2024"/>
    <s v="2"/>
    <s v="1"/>
    <s v="F3-d209"/>
    <x v="0"/>
    <s v="2024-06-17"/>
    <s v="2024-06-24"/>
    <s v="20226260/谢欣怡"/>
    <s v="黄思宇"/>
    <s v="15107623881"/>
    <s v="广州国际校区教学事务办公室"/>
    <s v="否"/>
    <s v="排研究生课"/>
    <s v="泰国宋卡王子大学短期团IBC班上课"/>
    <s v=""/>
    <s v="2024-04-28 09:20:55"/>
  </r>
  <r>
    <s v="2023-2024"/>
    <s v="2"/>
    <s v="1"/>
    <s v="F3-b211"/>
    <x v="0"/>
    <s v="2024-04-29"/>
    <s v="2024-07-08"/>
    <s v="20236240/梁梓熙"/>
    <s v="梁梓熙"/>
    <s v="15820256093"/>
    <s v="自动化科学与工程学院"/>
    <s v="是"/>
    <s v="排研究生课"/>
    <s v="研究生-小波与多尺度随机分析"/>
    <s v="2024-02-26 11:06:53"/>
    <s v="2024-02-23 16:48:35"/>
  </r>
  <r>
    <s v="2023-2024"/>
    <s v="2"/>
    <s v="1"/>
    <s v="F3-c411"/>
    <x v="0"/>
    <s v="2024-04-29"/>
    <s v="2024-06-17"/>
    <s v="20161059/肖畅"/>
    <s v="肖畅"/>
    <s v="13660035566"/>
    <s v="设计学院"/>
    <s v="是"/>
    <s v="排研究生课"/>
    <s v="研究生-用户交互行为统计分析"/>
    <s v="2024-02-29 14:51:15"/>
    <s v="2024-02-23 16:14:24"/>
  </r>
  <r>
    <s v="2023-2024"/>
    <s v="2"/>
    <s v="1"/>
    <s v="F3-c410"/>
    <x v="0"/>
    <s v="2024-05-13"/>
    <s v="2024-06-17"/>
    <s v="20161059/肖畅"/>
    <s v="肖畅"/>
    <s v="13660035566"/>
    <s v="设计学院"/>
    <s v="是"/>
    <s v="排研究生课"/>
    <s v="研究生-Landscape Conservation Design"/>
    <s v="2024-02-23 17:11:24"/>
    <s v="2024-02-23 14:47:22"/>
  </r>
  <r>
    <s v="2023-2024"/>
    <s v="2"/>
    <s v="1"/>
    <s v="F3-a310"/>
    <x v="5"/>
    <s v="2024-04-22"/>
    <s v="2024-06-17"/>
    <s v="20236240/梁梓熙"/>
    <s v="梁梓熙"/>
    <s v="15820256093"/>
    <s v="自动化科学与工程学院"/>
    <s v="是"/>
    <s v="排研究生课"/>
    <s v="研究生-机器人与自动化"/>
    <s v="2024-02-23 10:59:29"/>
    <s v="2024-02-21 08:51:11"/>
  </r>
  <r>
    <s v="2023-2024"/>
    <s v="2"/>
    <s v="1"/>
    <s v="F3-c202"/>
    <x v="0"/>
    <s v="2024-04-29"/>
    <s v="2024-06-17"/>
    <s v="19991015/姜正荣"/>
    <s v="奉小忧"/>
    <s v="13658368670"/>
    <s v="土木与交通学院"/>
    <s v="是"/>
    <s v="排研究生课"/>
    <s v="研究生-大跨度空间结构"/>
    <s v="2024-02-21 12:11:27"/>
    <s v="2024-01-15 16:18:09"/>
  </r>
  <r>
    <s v="2023-2024"/>
    <s v="2"/>
    <s v="1"/>
    <s v="F3-a110"/>
    <x v="5"/>
    <s v="2024-04-08"/>
    <s v="2024-06-17"/>
    <s v="20081115/林培群"/>
    <s v="王若薇"/>
    <s v="15002022960"/>
    <s v="土木与交通学院"/>
    <s v="是"/>
    <s v="排研究生课"/>
    <s v="研究生-交通信息处理理论与方法"/>
    <s v="2024-02-21 12:12:50"/>
    <s v="2024-01-12 16:03:55"/>
  </r>
  <r>
    <s v="2023-2024"/>
    <s v="2"/>
    <s v="1"/>
    <s v="F3-c113"/>
    <x v="4"/>
    <s v="2024-04-29"/>
    <s v="2024-06-17"/>
    <s v="20156081/秦小蓉"/>
    <s v="秦小蓉"/>
    <s v="13660680615"/>
    <s v="材料科学与工程学院"/>
    <s v="是"/>
    <s v="排研究生课"/>
    <s v="研究生-光纤技术及应用- 15人"/>
    <s v="2024-02-21 12:16:01"/>
    <s v="2024-01-11 17:06:13"/>
  </r>
  <r>
    <s v="2023-2024"/>
    <s v="2"/>
    <s v="1"/>
    <s v="F3-b110"/>
    <x v="4"/>
    <s v="2024-04-29"/>
    <s v="2024-06-17"/>
    <s v="20156081/秦小蓉"/>
    <s v="秦小蓉"/>
    <s v="13660680615"/>
    <s v="材料科学与工程学院"/>
    <s v="是"/>
    <s v="排研究生课"/>
    <s v="研究生-生物医用无机材料的合成与改性-  5人"/>
    <s v="2024-02-21 12:16:01"/>
    <s v="2024-01-11 17:04:59"/>
  </r>
  <r>
    <s v="2023-2024"/>
    <s v="2"/>
    <s v="1"/>
    <s v="F3-c301"/>
    <x v="0"/>
    <s v="2024-05-06"/>
    <s v="2024-06-24"/>
    <s v="20206095/范琪"/>
    <s v="范琪"/>
    <s v="15914432735"/>
    <s v="经济与金融学院"/>
    <s v="是"/>
    <s v="排研究生课"/>
    <s v="研究生-区域经济学1"/>
    <s v="2024-01-12 15:21:12"/>
    <s v="2024-01-11 16:15:18"/>
  </r>
  <r>
    <s v="2023-2024"/>
    <s v="2"/>
    <s v="1"/>
    <s v="F3-c302"/>
    <x v="4"/>
    <s v="2024-06-17"/>
    <s v="2024-06-20"/>
    <s v="19951047/胡郁葱"/>
    <s v="王若薇"/>
    <s v="15002022960"/>
    <s v="土木与交通学院"/>
    <s v="是"/>
    <s v="排研究生课"/>
    <s v="研究生-交通运输系统规划"/>
    <s v="2024-01-12 10:10:44"/>
    <s v="2024-01-11 11:03:39"/>
  </r>
  <r>
    <s v="2023-2024"/>
    <s v="2"/>
    <s v="1"/>
    <s v="F3-c311"/>
    <x v="0"/>
    <s v="2024-05-27"/>
    <s v="2024-06-24"/>
    <s v="20111140/吴文亮"/>
    <s v="王若薇"/>
    <s v="15002022960"/>
    <s v="土木与交通学院"/>
    <s v="是"/>
    <s v="排研究生课"/>
    <s v="研究生-交通地理信息系统"/>
    <s v="2024-01-12 10:14:28"/>
    <s v="2024-01-11 10:50:43"/>
  </r>
  <r>
    <s v="2023-2024"/>
    <s v="2"/>
    <s v="1"/>
    <s v="F3-b112"/>
    <x v="0"/>
    <s v="2024-02-26"/>
    <s v="2024-06-17"/>
    <s v="20051167/刘羽莹"/>
    <s v="刘羽莹"/>
    <s v="18024582635"/>
    <s v="广州国际校区教学事务办公室"/>
    <s v="是"/>
    <s v="排研究生课"/>
    <s v="《英文电影欣赏》"/>
    <s v=""/>
    <s v="2024-01-11 09:18:38"/>
  </r>
  <r>
    <s v="2023-2024"/>
    <s v="2"/>
    <s v="1"/>
    <s v="F3-a503"/>
    <x v="0"/>
    <s v="2024-02-26"/>
    <s v="2024-06-17"/>
    <s v="20051167/刘羽莹"/>
    <s v="刘羽莹"/>
    <s v="18024582635"/>
    <s v="广州国际校区教学事务办公室"/>
    <s v="是"/>
    <s v="排研究生课"/>
    <s v="《英美文化》"/>
    <s v=""/>
    <s v="2024-01-11 09:13:14"/>
  </r>
  <r>
    <s v="2023-2024"/>
    <s v="2"/>
    <s v="1"/>
    <s v="F3-b502"/>
    <x v="6"/>
    <s v="2024-03-04"/>
    <s v="2024-06-17"/>
    <s v="20051167/刘羽莹"/>
    <s v="刘羽莹"/>
    <s v="18024582635"/>
    <s v="广州国际校区教学事务办公室"/>
    <s v="是"/>
    <s v="排研究生课"/>
    <s v="《英语口语》"/>
    <s v=""/>
    <s v="2024-01-10 17:08:21"/>
  </r>
  <r>
    <s v="2023-2024"/>
    <s v="2"/>
    <s v="1"/>
    <s v="F3-b208"/>
    <x v="2"/>
    <s v="2024-02-26"/>
    <s v="2024-06-17"/>
    <s v="20051167/刘羽莹"/>
    <s v="刘羽莹"/>
    <s v="18024582635"/>
    <s v="广州国际校区教学事务办公室"/>
    <s v="是"/>
    <s v="排研究生课"/>
    <s v="《数值分析》"/>
    <s v=""/>
    <s v="2024-01-10 16:56:32"/>
  </r>
  <r>
    <s v="2023-2024"/>
    <s v="2"/>
    <s v="3"/>
    <s v="F3-a214"/>
    <x v="4"/>
    <s v="2024-02-26"/>
    <s v="2024-06-17"/>
    <s v="20051167/刘羽莹"/>
    <s v="刘羽莹"/>
    <s v="18024582635"/>
    <s v="广州国际校区教学事务办公室"/>
    <s v="是"/>
    <s v="排研究生课"/>
    <s v="《新时代中国特色社会主义理论与实践研究》"/>
    <s v=""/>
    <s v="2024-01-10 16:07:07"/>
  </r>
  <r>
    <s v="2023-2024"/>
    <s v="2"/>
    <s v="3"/>
    <s v="F3-a201"/>
    <x v="4"/>
    <s v="2024-02-26"/>
    <s v="2024-06-17"/>
    <s v="20051167/刘羽莹"/>
    <s v="刘羽莹"/>
    <s v="18024582635"/>
    <s v="广州国际校区教学事务办公室"/>
    <s v="是"/>
    <s v="排研究生课"/>
    <s v="《新时代中国特色社会主义理论与实践研究》"/>
    <s v=""/>
    <s v="2024-01-10 16:07:07"/>
  </r>
  <r>
    <s v="2023-2024"/>
    <s v="2"/>
    <s v="3"/>
    <s v="F3-a210"/>
    <x v="4"/>
    <s v="2024-02-26"/>
    <s v="2024-06-17"/>
    <s v="20051167/刘羽莹"/>
    <s v="刘羽莹"/>
    <s v="18024582635"/>
    <s v="广州国际校区教学事务办公室"/>
    <s v="是"/>
    <s v="排研究生课"/>
    <s v="《新时代中国特色社会主义理论与实践研究》"/>
    <s v=""/>
    <s v="2024-01-10 16:07:07"/>
  </r>
  <r>
    <s v="2023-2024"/>
    <s v="2"/>
    <s v="1"/>
    <s v="F3-c401"/>
    <x v="6"/>
    <s v="2024-04-08"/>
    <s v="2024-06-28"/>
    <s v="20076068/刘琳琳"/>
    <s v="刘琳琳"/>
    <s v="13710182346"/>
    <s v="工商管理学院（创业教育学院）"/>
    <s v="是"/>
    <s v="排研究生课"/>
    <s v="研究生-2023级MPAcc全日制班上课"/>
    <s v="2024-02-21 12:22:01"/>
    <s v="2024-01-10 15:19:33"/>
  </r>
  <r>
    <s v="2023-2024"/>
    <s v="2"/>
    <s v="1"/>
    <s v="F3-a101"/>
    <x v="1"/>
    <s v="2024-05-06"/>
    <s v="2024-06-24"/>
    <s v="20111084/俞涛"/>
    <s v="俞涛"/>
    <s v="13710062797"/>
    <s v="法学院(知识产权学院）"/>
    <s v="是"/>
    <s v="排研究生课"/>
    <s v="研究生-法律检索"/>
    <s v="2024-02-23 17:12:24"/>
    <s v="2024-01-10 10:00:48"/>
  </r>
  <r>
    <s v="2023-2024"/>
    <s v="2"/>
    <s v="1"/>
    <s v="F3-a403"/>
    <x v="0"/>
    <s v="2024-05-06"/>
    <s v="2024-06-24"/>
    <s v="20111084/俞涛"/>
    <s v="俞涛"/>
    <s v="13710062797"/>
    <s v="法学院(知识产权学院）"/>
    <s v="是"/>
    <s v="排研究生课"/>
    <s v="研究生-著作权法"/>
    <s v="2024-02-23 17:13:32"/>
    <s v="2024-01-08 15:51:02"/>
  </r>
  <r>
    <s v="2023-2024"/>
    <s v="2"/>
    <s v="1"/>
    <s v="F3-a110"/>
    <x v="0"/>
    <s v="2024-05-06"/>
    <s v="2024-06-24"/>
    <s v="20111084/俞涛"/>
    <s v="俞涛"/>
    <s v="13710062797"/>
    <s v="法学院(知识产权学院）"/>
    <s v="是"/>
    <s v="排研究生课"/>
    <s v="研究生-公司法专题研究"/>
    <s v="2024-02-23 17:13:32"/>
    <s v="2024-01-08 15:34:47"/>
  </r>
  <r>
    <s v="2023-2024"/>
    <s v="2"/>
    <s v="1"/>
    <s v="F3-a110"/>
    <x v="4"/>
    <s v="2024-05-06"/>
    <s v="2024-06-24"/>
    <s v="20111084/俞涛"/>
    <s v="俞涛"/>
    <s v="13710062797"/>
    <s v="法学院(知识产权学院）"/>
    <s v="是"/>
    <s v="排研究生课"/>
    <s v="研究生-证券法专题"/>
    <s v="2024-02-23 17:13:32"/>
    <s v="2024-01-08 15:33:33"/>
  </r>
  <r>
    <s v="2023-2024"/>
    <s v="2"/>
    <s v="1"/>
    <s v="F3-b501"/>
    <x v="7"/>
    <s v="2024-03-04"/>
    <s v="2024-06-24"/>
    <s v="20161098/贡颖"/>
    <s v="贡颖"/>
    <s v="15902020452"/>
    <s v="物理与光电学院"/>
    <s v="否"/>
    <s v="排研究生课"/>
    <s v="研究生-心理与生理声学"/>
    <s v="2024-01-12 10:15:07"/>
    <s v="2024-01-04 16:08:24"/>
  </r>
  <r>
    <s v="2023-2024"/>
    <s v="2"/>
    <s v="1"/>
    <s v="F3-a202"/>
    <x v="1"/>
    <s v="2024-03-25"/>
    <s v="2024-06-17"/>
    <s v="19911056/杨碧仪"/>
    <s v="杨碧仪"/>
    <s v="13610095726"/>
    <s v="机械与汽车工程学院"/>
    <s v="是"/>
    <s v="排研究生课"/>
    <s v="研究生-Vehicle system dynamics"/>
    <s v="2024-01-05 09:37:46"/>
    <s v="2024-01-04 10:45:53"/>
  </r>
  <r>
    <s v="2023-2024"/>
    <s v="2"/>
    <s v="1"/>
    <s v="F3-b110"/>
    <x v="0"/>
    <s v="2024-04-29"/>
    <s v="2024-06-17"/>
    <s v="20206356/钟欣梅"/>
    <s v="钟欣梅"/>
    <s v="13430266270"/>
    <s v="环境与能源学院"/>
    <s v="是"/>
    <s v="排研究生课"/>
    <s v="研究生-应用生态学与生态工程"/>
    <s v="2024-01-05 16:35:14"/>
    <s v="2024-01-03 09:29:52"/>
  </r>
  <r>
    <s v="2023-2024"/>
    <s v="2"/>
    <s v="1"/>
    <s v="F3-c309"/>
    <x v="8"/>
    <s v="2024-02-26"/>
    <s v="2024-06-30"/>
    <s v="20196465/黄思宇"/>
    <s v="黄思宇"/>
    <s v="15521217711"/>
    <s v="广州国际校区教学事务办公室"/>
    <s v="否"/>
    <s v="教学类"/>
    <s v="考研专用自习室"/>
    <s v=""/>
    <s v="2023-12-26 15:53:02"/>
  </r>
  <r>
    <s v="2023-2024"/>
    <s v="2"/>
    <s v="1"/>
    <s v="F3-c212"/>
    <x v="9"/>
    <s v="2024-02-26"/>
    <s v="2024-06-28"/>
    <s v="20186012/屈长合"/>
    <s v="黄思宇"/>
    <s v="17875926168"/>
    <s v="广州国际校区教学事务办公室"/>
    <s v="否"/>
    <s v="排研究生课"/>
    <s v="国际留学生中文预科"/>
    <s v=""/>
    <s v="2023-12-26 11:00:48"/>
  </r>
  <r>
    <s v="2023-2024"/>
    <s v="2"/>
    <s v="1"/>
    <s v="F3-b403"/>
    <x v="9"/>
    <s v="2024-02-26"/>
    <s v="2024-06-28"/>
    <s v="20186012/屈长合"/>
    <s v="黄思宇"/>
    <s v="17875926168"/>
    <s v="广州国际校区教学事务办公室"/>
    <s v="否"/>
    <s v="排研究生课"/>
    <s v="国际留学生中文预科"/>
    <s v=""/>
    <s v="2023-12-26 11:00:35"/>
  </r>
  <r>
    <s v="2023-2024"/>
    <s v="2"/>
    <s v="1"/>
    <s v="F3-d401"/>
    <x v="9"/>
    <s v="2024-02-26"/>
    <s v="2024-06-28"/>
    <s v="20186012/屈长合"/>
    <s v="黄思宇"/>
    <s v="17875926168"/>
    <s v="广州国际校区教学事务办公室"/>
    <s v="否"/>
    <s v="排研究生课"/>
    <s v="国际留学生中文预科"/>
    <s v=""/>
    <s v="2023-12-26 11:00:17"/>
  </r>
  <r>
    <s v="2023-2024"/>
    <s v="2"/>
    <s v="1"/>
    <s v="F3-d301"/>
    <x v="9"/>
    <s v="2024-02-26"/>
    <s v="2024-06-28"/>
    <s v="20186012/屈长合"/>
    <s v="黄思宇"/>
    <s v="17875926168"/>
    <s v="广州国际校区教学事务办公室"/>
    <s v="否"/>
    <s v="排研究生课"/>
    <s v="国际留学生中文预科"/>
    <s v=""/>
    <s v="2023-12-26 10:59:47"/>
  </r>
  <r>
    <s v="2023-2024"/>
    <s v="2"/>
    <s v="1"/>
    <s v="F3-d211"/>
    <x v="9"/>
    <s v="2024-02-26"/>
    <s v="2024-06-28"/>
    <s v="20186012/屈长合"/>
    <s v="黄思宇"/>
    <s v="17875926168"/>
    <s v="广州国际校区教学事务办公室"/>
    <s v="否"/>
    <s v="排研究生课"/>
    <s v="国际留学生中文预科"/>
    <s v=""/>
    <s v="2023-12-26 10:59:35"/>
  </r>
  <r>
    <m/>
    <m/>
    <m/>
    <m/>
    <x v="10"/>
    <m/>
    <m/>
    <m/>
    <m/>
    <m/>
    <m/>
    <m/>
    <m/>
    <s v="结构化学"/>
    <m/>
    <m/>
  </r>
  <r>
    <m/>
    <m/>
    <m/>
    <m/>
    <x v="10"/>
    <m/>
    <m/>
    <m/>
    <m/>
    <m/>
    <m/>
    <m/>
    <m/>
    <s v="制造系统分析及设计"/>
    <m/>
    <m/>
  </r>
  <r>
    <m/>
    <m/>
    <m/>
    <m/>
    <x v="11"/>
    <m/>
    <m/>
    <m/>
    <m/>
    <m/>
    <m/>
    <m/>
    <m/>
    <s v="计算材料学"/>
    <m/>
    <m/>
  </r>
  <r>
    <m/>
    <m/>
    <m/>
    <m/>
    <x v="12"/>
    <m/>
    <m/>
    <m/>
    <m/>
    <m/>
    <m/>
    <m/>
    <m/>
    <s v="液晶材料概论"/>
    <m/>
    <m/>
  </r>
  <r>
    <m/>
    <m/>
    <m/>
    <m/>
    <x v="2"/>
    <m/>
    <m/>
    <m/>
    <m/>
    <m/>
    <m/>
    <m/>
    <m/>
    <s v="神经网络与深度学习"/>
    <m/>
    <m/>
  </r>
  <r>
    <m/>
    <m/>
    <m/>
    <m/>
    <x v="13"/>
    <m/>
    <m/>
    <m/>
    <m/>
    <m/>
    <m/>
    <m/>
    <m/>
    <s v="工程热力及流体力学"/>
    <m/>
    <m/>
  </r>
  <r>
    <m/>
    <m/>
    <m/>
    <m/>
    <x v="13"/>
    <m/>
    <m/>
    <m/>
    <m/>
    <m/>
    <m/>
    <m/>
    <m/>
    <s v="大分子的可控合成"/>
    <m/>
    <m/>
  </r>
  <r>
    <m/>
    <m/>
    <m/>
    <m/>
    <x v="6"/>
    <m/>
    <m/>
    <m/>
    <m/>
    <m/>
    <m/>
    <m/>
    <m/>
    <s v="现代工程研究方法论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C25442E-950C-470B-83DA-D313F73A8B2A}" name="数据透视表3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18" firstHeaderRow="1" firstDataRow="1" firstDataCol="1"/>
  <pivotFields count="16">
    <pivotField showAll="0"/>
    <pivotField showAll="0"/>
    <pivotField showAll="0"/>
    <pivotField showAll="0"/>
    <pivotField axis="axisRow" dataField="1" showAll="0">
      <items count="15">
        <item x="9"/>
        <item x="8"/>
        <item x="10"/>
        <item x="3"/>
        <item x="4"/>
        <item x="6"/>
        <item x="7"/>
        <item x="11"/>
        <item x="12"/>
        <item x="2"/>
        <item x="0"/>
        <item x="13"/>
        <item x="5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4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计数项:借用时间" fld="4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2E321-D613-46F0-ADEC-655414BDB7BB}">
  <dimension ref="A3:B18"/>
  <sheetViews>
    <sheetView workbookViewId="0">
      <selection activeCell="A3" sqref="A3"/>
    </sheetView>
  </sheetViews>
  <sheetFormatPr defaultRowHeight="14.25" x14ac:dyDescent="0.2"/>
  <cols>
    <col min="1" max="1" width="9.25" bestFit="1" customWidth="1"/>
    <col min="2" max="2" width="15.625" bestFit="1" customWidth="1"/>
  </cols>
  <sheetData>
    <row r="3" spans="1:2" x14ac:dyDescent="0.2">
      <c r="A3" s="2" t="s">
        <v>103</v>
      </c>
      <c r="B3" t="s">
        <v>102</v>
      </c>
    </row>
    <row r="4" spans="1:2" x14ac:dyDescent="0.2">
      <c r="A4" s="4" t="s">
        <v>104</v>
      </c>
      <c r="B4" s="3">
        <v>5</v>
      </c>
    </row>
    <row r="5" spans="1:2" x14ac:dyDescent="0.2">
      <c r="A5" s="4" t="s">
        <v>105</v>
      </c>
      <c r="B5" s="3">
        <v>1</v>
      </c>
    </row>
    <row r="6" spans="1:2" x14ac:dyDescent="0.2">
      <c r="A6" s="4" t="s">
        <v>115</v>
      </c>
      <c r="B6" s="3">
        <v>2</v>
      </c>
    </row>
    <row r="7" spans="1:2" x14ac:dyDescent="0.2">
      <c r="A7" s="4" t="s">
        <v>106</v>
      </c>
      <c r="B7" s="3">
        <v>1</v>
      </c>
    </row>
    <row r="8" spans="1:2" x14ac:dyDescent="0.2">
      <c r="A8" s="4" t="s">
        <v>107</v>
      </c>
      <c r="B8" s="3">
        <v>8</v>
      </c>
    </row>
    <row r="9" spans="1:2" x14ac:dyDescent="0.2">
      <c r="A9" s="4" t="s">
        <v>108</v>
      </c>
      <c r="B9" s="3">
        <v>3</v>
      </c>
    </row>
    <row r="10" spans="1:2" x14ac:dyDescent="0.2">
      <c r="A10" s="4" t="s">
        <v>109</v>
      </c>
      <c r="B10" s="3">
        <v>1</v>
      </c>
    </row>
    <row r="11" spans="1:2" x14ac:dyDescent="0.2">
      <c r="A11" s="4" t="s">
        <v>129</v>
      </c>
      <c r="B11" s="3">
        <v>1</v>
      </c>
    </row>
    <row r="12" spans="1:2" x14ac:dyDescent="0.2">
      <c r="A12" s="4" t="s">
        <v>119</v>
      </c>
      <c r="B12" s="3">
        <v>1</v>
      </c>
    </row>
    <row r="13" spans="1:2" x14ac:dyDescent="0.2">
      <c r="A13" s="4" t="s">
        <v>110</v>
      </c>
      <c r="B13" s="3">
        <v>3</v>
      </c>
    </row>
    <row r="14" spans="1:2" x14ac:dyDescent="0.2">
      <c r="A14" s="4" t="s">
        <v>111</v>
      </c>
      <c r="B14" s="3">
        <v>14</v>
      </c>
    </row>
    <row r="15" spans="1:2" x14ac:dyDescent="0.2">
      <c r="A15" s="4" t="s">
        <v>122</v>
      </c>
      <c r="B15" s="3">
        <v>2</v>
      </c>
    </row>
    <row r="16" spans="1:2" x14ac:dyDescent="0.2">
      <c r="A16" s="4" t="s">
        <v>112</v>
      </c>
      <c r="B16" s="3">
        <v>2</v>
      </c>
    </row>
    <row r="17" spans="1:2" x14ac:dyDescent="0.2">
      <c r="A17" s="4" t="s">
        <v>113</v>
      </c>
      <c r="B17" s="3">
        <v>3</v>
      </c>
    </row>
    <row r="18" spans="1:2" x14ac:dyDescent="0.2">
      <c r="A18" s="4" t="s">
        <v>114</v>
      </c>
      <c r="B18" s="3">
        <v>47</v>
      </c>
    </row>
  </sheetData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0"/>
  <sheetViews>
    <sheetView tabSelected="1" workbookViewId="0">
      <selection activeCell="M24" sqref="M24"/>
    </sheetView>
  </sheetViews>
  <sheetFormatPr defaultRowHeight="14.25" x14ac:dyDescent="0.2"/>
  <cols>
    <col min="1" max="1" width="11" bestFit="1" customWidth="1"/>
    <col min="2" max="2" width="8" bestFit="1" customWidth="1"/>
    <col min="3" max="3" width="14.25" bestFit="1" customWidth="1"/>
    <col min="4" max="4" width="10.375" bestFit="1" customWidth="1"/>
    <col min="5" max="5" width="25.75" bestFit="1" customWidth="1"/>
    <col min="6" max="6" width="42.125" bestFit="1" customWidth="1"/>
    <col min="7" max="7" width="7.375" bestFit="1" customWidth="1"/>
    <col min="8" max="8" width="8" bestFit="1" customWidth="1"/>
    <col min="9" max="9" width="9.625" bestFit="1" customWidth="1"/>
    <col min="10" max="10" width="11.375" bestFit="1" customWidth="1"/>
  </cols>
  <sheetData>
    <row r="1" spans="1:10" ht="16.5" x14ac:dyDescent="0.2">
      <c r="A1" s="1" t="s">
        <v>208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7" t="s">
        <v>170</v>
      </c>
      <c r="H1" s="7" t="s">
        <v>168</v>
      </c>
      <c r="I1" s="7" t="s">
        <v>169</v>
      </c>
      <c r="J1" s="7" t="s">
        <v>171</v>
      </c>
    </row>
    <row r="2" spans="1:10" ht="16.5" x14ac:dyDescent="0.2">
      <c r="A2" s="14" t="s">
        <v>209</v>
      </c>
      <c r="B2" s="15" t="s">
        <v>161</v>
      </c>
      <c r="C2" s="16" t="s">
        <v>163</v>
      </c>
      <c r="D2" s="16" t="s">
        <v>162</v>
      </c>
      <c r="E2" s="17" t="s">
        <v>8</v>
      </c>
      <c r="F2" s="15" t="s">
        <v>164</v>
      </c>
      <c r="G2" s="17" t="s">
        <v>160</v>
      </c>
      <c r="H2" s="18">
        <v>161</v>
      </c>
      <c r="I2" s="19" t="s">
        <v>175</v>
      </c>
      <c r="J2" s="18">
        <v>161</v>
      </c>
    </row>
    <row r="3" spans="1:10" ht="16.5" x14ac:dyDescent="0.2">
      <c r="A3" s="14"/>
      <c r="B3" s="15" t="s">
        <v>166</v>
      </c>
      <c r="C3" s="16" t="s">
        <v>163</v>
      </c>
      <c r="D3" s="16" t="s">
        <v>162</v>
      </c>
      <c r="E3" s="17" t="s">
        <v>8</v>
      </c>
      <c r="F3" s="15" t="s">
        <v>167</v>
      </c>
      <c r="G3" s="19" t="s">
        <v>165</v>
      </c>
      <c r="H3" s="18">
        <v>108</v>
      </c>
      <c r="I3" s="19" t="s">
        <v>176</v>
      </c>
      <c r="J3" s="18">
        <v>108</v>
      </c>
    </row>
    <row r="4" spans="1:10" ht="16.5" x14ac:dyDescent="0.2">
      <c r="A4" s="14"/>
      <c r="B4" s="15" t="s">
        <v>90</v>
      </c>
      <c r="C4" s="17" t="s">
        <v>6</v>
      </c>
      <c r="D4" s="17" t="s">
        <v>7</v>
      </c>
      <c r="E4" s="17" t="s">
        <v>8</v>
      </c>
      <c r="F4" s="15" t="s">
        <v>131</v>
      </c>
      <c r="G4" s="17" t="s">
        <v>5</v>
      </c>
      <c r="H4" s="18">
        <v>135</v>
      </c>
      <c r="I4" s="19" t="s">
        <v>177</v>
      </c>
      <c r="J4" s="18">
        <v>135</v>
      </c>
    </row>
    <row r="5" spans="1:10" s="6" customFormat="1" ht="16.5" hidden="1" customHeight="1" x14ac:dyDescent="0.2">
      <c r="A5" s="14"/>
      <c r="B5" s="15" t="s">
        <v>93</v>
      </c>
      <c r="C5" s="17" t="s">
        <v>10</v>
      </c>
      <c r="D5" s="17" t="s">
        <v>11</v>
      </c>
      <c r="E5" s="17" t="s">
        <v>12</v>
      </c>
      <c r="F5" s="17" t="s">
        <v>13</v>
      </c>
      <c r="G5" s="17" t="s">
        <v>9</v>
      </c>
      <c r="H5" s="18"/>
      <c r="I5" s="18"/>
      <c r="J5" s="18"/>
    </row>
    <row r="6" spans="1:10" s="6" customFormat="1" ht="16.5" hidden="1" customHeight="1" x14ac:dyDescent="0.2">
      <c r="A6" s="14"/>
      <c r="B6" s="15" t="s">
        <v>91</v>
      </c>
      <c r="C6" s="17" t="s">
        <v>15</v>
      </c>
      <c r="D6" s="17" t="s">
        <v>7</v>
      </c>
      <c r="E6" s="17" t="s">
        <v>8</v>
      </c>
      <c r="F6" s="17" t="s">
        <v>16</v>
      </c>
      <c r="G6" s="17" t="s">
        <v>14</v>
      </c>
      <c r="H6" s="18"/>
      <c r="I6" s="18"/>
      <c r="J6" s="18"/>
    </row>
    <row r="7" spans="1:10" s="6" customFormat="1" ht="16.5" hidden="1" customHeight="1" x14ac:dyDescent="0.2">
      <c r="A7" s="14"/>
      <c r="B7" s="15" t="s">
        <v>94</v>
      </c>
      <c r="C7" s="17" t="s">
        <v>15</v>
      </c>
      <c r="D7" s="17" t="s">
        <v>7</v>
      </c>
      <c r="E7" s="17" t="s">
        <v>8</v>
      </c>
      <c r="F7" s="17" t="s">
        <v>16</v>
      </c>
      <c r="G7" s="17" t="s">
        <v>14</v>
      </c>
      <c r="H7" s="18"/>
      <c r="I7" s="18"/>
      <c r="J7" s="18"/>
    </row>
    <row r="8" spans="1:10" s="6" customFormat="1" ht="16.5" hidden="1" customHeight="1" x14ac:dyDescent="0.2">
      <c r="A8" s="14"/>
      <c r="B8" s="15" t="s">
        <v>92</v>
      </c>
      <c r="C8" s="17" t="s">
        <v>15</v>
      </c>
      <c r="D8" s="17" t="s">
        <v>7</v>
      </c>
      <c r="E8" s="17" t="s">
        <v>8</v>
      </c>
      <c r="F8" s="17" t="s">
        <v>18</v>
      </c>
      <c r="G8" s="17" t="s">
        <v>17</v>
      </c>
      <c r="H8" s="18"/>
      <c r="I8" s="18"/>
      <c r="J8" s="18"/>
    </row>
    <row r="9" spans="1:10" s="6" customFormat="1" ht="16.5" hidden="1" customHeight="1" x14ac:dyDescent="0.2">
      <c r="A9" s="14"/>
      <c r="B9" s="15" t="s">
        <v>90</v>
      </c>
      <c r="C9" s="17" t="s">
        <v>15</v>
      </c>
      <c r="D9" s="17" t="s">
        <v>7</v>
      </c>
      <c r="E9" s="17" t="s">
        <v>8</v>
      </c>
      <c r="F9" s="17" t="s">
        <v>20</v>
      </c>
      <c r="G9" s="17" t="s">
        <v>19</v>
      </c>
      <c r="H9" s="18"/>
      <c r="I9" s="18"/>
      <c r="J9" s="18"/>
    </row>
    <row r="10" spans="1:10" s="6" customFormat="1" ht="16.5" hidden="1" customHeight="1" x14ac:dyDescent="0.2">
      <c r="A10" s="14"/>
      <c r="B10" s="15" t="s">
        <v>90</v>
      </c>
      <c r="C10" s="17" t="s">
        <v>15</v>
      </c>
      <c r="D10" s="17" t="s">
        <v>7</v>
      </c>
      <c r="E10" s="17" t="s">
        <v>8</v>
      </c>
      <c r="F10" s="17" t="s">
        <v>22</v>
      </c>
      <c r="G10" s="17" t="s">
        <v>21</v>
      </c>
      <c r="H10" s="18"/>
      <c r="I10" s="18"/>
      <c r="J10" s="18"/>
    </row>
    <row r="11" spans="1:10" ht="16.5" x14ac:dyDescent="0.2">
      <c r="A11" s="14"/>
      <c r="B11" s="15" t="s">
        <v>90</v>
      </c>
      <c r="C11" s="17" t="s">
        <v>24</v>
      </c>
      <c r="D11" s="17" t="s">
        <v>25</v>
      </c>
      <c r="E11" s="17" t="s">
        <v>26</v>
      </c>
      <c r="F11" s="15" t="s">
        <v>179</v>
      </c>
      <c r="G11" s="17" t="s">
        <v>23</v>
      </c>
      <c r="H11" s="18">
        <v>108</v>
      </c>
      <c r="I11" s="19" t="s">
        <v>178</v>
      </c>
      <c r="J11" s="18">
        <v>108</v>
      </c>
    </row>
    <row r="12" spans="1:10" s="6" customFormat="1" ht="16.5" hidden="1" customHeight="1" x14ac:dyDescent="0.2">
      <c r="A12" s="14"/>
      <c r="B12" s="15" t="s">
        <v>90</v>
      </c>
      <c r="C12" s="17" t="s">
        <v>28</v>
      </c>
      <c r="D12" s="17" t="s">
        <v>29</v>
      </c>
      <c r="E12" s="17" t="s">
        <v>30</v>
      </c>
      <c r="F12" s="17" t="s">
        <v>31</v>
      </c>
      <c r="G12" s="17" t="s">
        <v>27</v>
      </c>
      <c r="H12" s="18"/>
      <c r="I12" s="18"/>
      <c r="J12" s="18"/>
    </row>
    <row r="13" spans="1:10" s="6" customFormat="1" ht="16.5" hidden="1" customHeight="1" x14ac:dyDescent="0.2">
      <c r="A13" s="14"/>
      <c r="B13" s="15" t="s">
        <v>90</v>
      </c>
      <c r="C13" s="17" t="s">
        <v>28</v>
      </c>
      <c r="D13" s="17" t="s">
        <v>29</v>
      </c>
      <c r="E13" s="17" t="s">
        <v>30</v>
      </c>
      <c r="F13" s="17" t="s">
        <v>33</v>
      </c>
      <c r="G13" s="17" t="s">
        <v>32</v>
      </c>
      <c r="H13" s="18"/>
      <c r="I13" s="18"/>
      <c r="J13" s="18"/>
    </row>
    <row r="14" spans="1:10" ht="16.5" x14ac:dyDescent="0.2">
      <c r="A14" s="14"/>
      <c r="B14" s="15" t="s">
        <v>95</v>
      </c>
      <c r="C14" s="17" t="s">
        <v>24</v>
      </c>
      <c r="D14" s="17" t="s">
        <v>25</v>
      </c>
      <c r="E14" s="17" t="s">
        <v>26</v>
      </c>
      <c r="F14" s="15" t="s">
        <v>181</v>
      </c>
      <c r="G14" s="17" t="s">
        <v>34</v>
      </c>
      <c r="H14" s="18">
        <v>122</v>
      </c>
      <c r="I14" s="19" t="s">
        <v>180</v>
      </c>
      <c r="J14" s="18">
        <v>122</v>
      </c>
    </row>
    <row r="15" spans="1:10" s="6" customFormat="1" ht="16.5" hidden="1" customHeight="1" x14ac:dyDescent="0.2">
      <c r="A15" s="14"/>
      <c r="B15" s="15" t="s">
        <v>90</v>
      </c>
      <c r="C15" s="17" t="s">
        <v>35</v>
      </c>
      <c r="D15" s="17" t="s">
        <v>36</v>
      </c>
      <c r="E15" s="17" t="s">
        <v>37</v>
      </c>
      <c r="F15" s="17" t="s">
        <v>38</v>
      </c>
      <c r="G15" s="17" t="s">
        <v>9</v>
      </c>
      <c r="H15" s="18"/>
      <c r="I15" s="18"/>
      <c r="J15" s="18"/>
    </row>
    <row r="16" spans="1:10" ht="16.5" x14ac:dyDescent="0.2">
      <c r="A16" s="14"/>
      <c r="B16" s="15" t="s">
        <v>95</v>
      </c>
      <c r="C16" s="17" t="s">
        <v>40</v>
      </c>
      <c r="D16" s="17" t="s">
        <v>41</v>
      </c>
      <c r="E16" s="17" t="s">
        <v>37</v>
      </c>
      <c r="F16" s="15" t="s">
        <v>183</v>
      </c>
      <c r="G16" s="17" t="s">
        <v>39</v>
      </c>
      <c r="H16" s="18">
        <v>72</v>
      </c>
      <c r="I16" s="19" t="s">
        <v>182</v>
      </c>
      <c r="J16" s="18">
        <v>72</v>
      </c>
    </row>
    <row r="17" spans="1:10" s="6" customFormat="1" ht="16.5" hidden="1" customHeight="1" x14ac:dyDescent="0.2">
      <c r="A17" s="14"/>
      <c r="B17" s="15" t="s">
        <v>92</v>
      </c>
      <c r="C17" s="17" t="s">
        <v>43</v>
      </c>
      <c r="D17" s="17" t="s">
        <v>44</v>
      </c>
      <c r="E17" s="17" t="s">
        <v>45</v>
      </c>
      <c r="F17" s="15" t="s">
        <v>134</v>
      </c>
      <c r="G17" s="17" t="s">
        <v>42</v>
      </c>
      <c r="H17" s="18"/>
      <c r="I17" s="18"/>
      <c r="J17" s="18"/>
    </row>
    <row r="18" spans="1:10" ht="16.5" x14ac:dyDescent="0.2">
      <c r="A18" s="14"/>
      <c r="B18" s="15" t="s">
        <v>92</v>
      </c>
      <c r="C18" s="17" t="s">
        <v>43</v>
      </c>
      <c r="D18" s="17" t="s">
        <v>44</v>
      </c>
      <c r="E18" s="17" t="s">
        <v>45</v>
      </c>
      <c r="F18" s="15" t="s">
        <v>133</v>
      </c>
      <c r="G18" s="17" t="s">
        <v>46</v>
      </c>
      <c r="H18" s="18">
        <v>72</v>
      </c>
      <c r="I18" s="19" t="s">
        <v>182</v>
      </c>
      <c r="J18" s="18">
        <v>72</v>
      </c>
    </row>
    <row r="19" spans="1:10" s="6" customFormat="1" ht="16.5" hidden="1" customHeight="1" x14ac:dyDescent="0.2">
      <c r="A19" s="14"/>
      <c r="B19" s="15" t="s">
        <v>90</v>
      </c>
      <c r="C19" s="17" t="s">
        <v>48</v>
      </c>
      <c r="D19" s="17" t="s">
        <v>49</v>
      </c>
      <c r="E19" s="17" t="s">
        <v>50</v>
      </c>
      <c r="F19" s="15" t="s">
        <v>132</v>
      </c>
      <c r="G19" s="17" t="s">
        <v>47</v>
      </c>
      <c r="H19" s="18"/>
      <c r="I19" s="18"/>
      <c r="J19" s="18"/>
    </row>
    <row r="20" spans="1:10" s="6" customFormat="1" ht="16.5" hidden="1" customHeight="1" x14ac:dyDescent="0.2">
      <c r="A20" s="14"/>
      <c r="B20" s="15" t="s">
        <v>92</v>
      </c>
      <c r="C20" s="17" t="s">
        <v>52</v>
      </c>
      <c r="D20" s="17" t="s">
        <v>41</v>
      </c>
      <c r="E20" s="17" t="s">
        <v>37</v>
      </c>
      <c r="F20" s="17" t="s">
        <v>53</v>
      </c>
      <c r="G20" s="17" t="s">
        <v>51</v>
      </c>
      <c r="H20" s="18"/>
      <c r="I20" s="18"/>
      <c r="J20" s="18"/>
    </row>
    <row r="21" spans="1:10" s="6" customFormat="1" ht="16.5" hidden="1" customHeight="1" x14ac:dyDescent="0.2">
      <c r="A21" s="14"/>
      <c r="B21" s="15" t="s">
        <v>90</v>
      </c>
      <c r="C21" s="17" t="s">
        <v>55</v>
      </c>
      <c r="D21" s="17" t="s">
        <v>41</v>
      </c>
      <c r="E21" s="17" t="s">
        <v>37</v>
      </c>
      <c r="F21" s="17" t="s">
        <v>56</v>
      </c>
      <c r="G21" s="17" t="s">
        <v>54</v>
      </c>
      <c r="H21" s="18"/>
      <c r="I21" s="18"/>
      <c r="J21" s="18"/>
    </row>
    <row r="22" spans="1:10" ht="16.5" x14ac:dyDescent="0.2">
      <c r="A22" s="14"/>
      <c r="B22" s="15" t="s">
        <v>90</v>
      </c>
      <c r="C22" s="17" t="s">
        <v>58</v>
      </c>
      <c r="D22" s="17" t="s">
        <v>59</v>
      </c>
      <c r="E22" s="17" t="s">
        <v>8</v>
      </c>
      <c r="F22" s="16" t="s">
        <v>135</v>
      </c>
      <c r="G22" s="17" t="s">
        <v>57</v>
      </c>
      <c r="H22" s="18">
        <v>108</v>
      </c>
      <c r="I22" s="19" t="s">
        <v>184</v>
      </c>
      <c r="J22" s="18">
        <v>108</v>
      </c>
    </row>
    <row r="23" spans="1:10" ht="16.5" x14ac:dyDescent="0.2">
      <c r="A23" s="14"/>
      <c r="B23" s="15" t="s">
        <v>90</v>
      </c>
      <c r="C23" s="17" t="s">
        <v>58</v>
      </c>
      <c r="D23" s="17" t="s">
        <v>59</v>
      </c>
      <c r="E23" s="17" t="s">
        <v>8</v>
      </c>
      <c r="F23" s="16" t="s">
        <v>136</v>
      </c>
      <c r="G23" s="17" t="s">
        <v>60</v>
      </c>
      <c r="H23" s="18">
        <v>54</v>
      </c>
      <c r="I23" s="19" t="s">
        <v>182</v>
      </c>
      <c r="J23" s="18">
        <v>72</v>
      </c>
    </row>
    <row r="24" spans="1:10" ht="16.5" x14ac:dyDescent="0.2">
      <c r="A24" s="14"/>
      <c r="B24" s="15" t="s">
        <v>96</v>
      </c>
      <c r="C24" s="17" t="s">
        <v>58</v>
      </c>
      <c r="D24" s="17" t="s">
        <v>59</v>
      </c>
      <c r="E24" s="17" t="s">
        <v>8</v>
      </c>
      <c r="F24" s="16" t="s">
        <v>137</v>
      </c>
      <c r="G24" s="17" t="s">
        <v>61</v>
      </c>
      <c r="H24" s="18">
        <v>45</v>
      </c>
      <c r="I24" s="20" t="s">
        <v>185</v>
      </c>
      <c r="J24" s="18">
        <v>72</v>
      </c>
    </row>
    <row r="25" spans="1:10" ht="16.5" x14ac:dyDescent="0.2">
      <c r="A25" s="14"/>
      <c r="B25" s="15" t="s">
        <v>91</v>
      </c>
      <c r="C25" s="17" t="s">
        <v>58</v>
      </c>
      <c r="D25" s="17" t="s">
        <v>59</v>
      </c>
      <c r="E25" s="17" t="s">
        <v>8</v>
      </c>
      <c r="F25" s="16" t="s">
        <v>138</v>
      </c>
      <c r="G25" s="17" t="s">
        <v>62</v>
      </c>
      <c r="H25" s="18">
        <v>135</v>
      </c>
      <c r="I25" s="19" t="s">
        <v>186</v>
      </c>
      <c r="J25" s="18">
        <v>135</v>
      </c>
    </row>
    <row r="26" spans="1:10" ht="16.5" x14ac:dyDescent="0.2">
      <c r="A26" s="14"/>
      <c r="B26" s="15" t="s">
        <v>92</v>
      </c>
      <c r="C26" s="17" t="s">
        <v>58</v>
      </c>
      <c r="D26" s="17" t="s">
        <v>59</v>
      </c>
      <c r="E26" s="17" t="s">
        <v>8</v>
      </c>
      <c r="F26" s="16" t="s">
        <v>139</v>
      </c>
      <c r="G26" s="19" t="s">
        <v>99</v>
      </c>
      <c r="H26" s="18">
        <v>122</v>
      </c>
      <c r="I26" s="19" t="s">
        <v>187</v>
      </c>
      <c r="J26" s="18">
        <v>122</v>
      </c>
    </row>
    <row r="27" spans="1:10" ht="16.5" x14ac:dyDescent="0.2">
      <c r="A27" s="14"/>
      <c r="B27" s="15" t="s">
        <v>92</v>
      </c>
      <c r="C27" s="17" t="s">
        <v>58</v>
      </c>
      <c r="D27" s="17" t="s">
        <v>59</v>
      </c>
      <c r="E27" s="17" t="s">
        <v>8</v>
      </c>
      <c r="F27" s="16" t="s">
        <v>139</v>
      </c>
      <c r="G27" s="19" t="s">
        <v>100</v>
      </c>
      <c r="H27" s="18">
        <v>122</v>
      </c>
      <c r="I27" s="19" t="s">
        <v>180</v>
      </c>
      <c r="J27" s="18">
        <v>122</v>
      </c>
    </row>
    <row r="28" spans="1:10" ht="16.5" x14ac:dyDescent="0.2">
      <c r="A28" s="14"/>
      <c r="B28" s="15" t="s">
        <v>92</v>
      </c>
      <c r="C28" s="17" t="s">
        <v>58</v>
      </c>
      <c r="D28" s="17" t="s">
        <v>59</v>
      </c>
      <c r="E28" s="17" t="s">
        <v>8</v>
      </c>
      <c r="F28" s="16" t="s">
        <v>139</v>
      </c>
      <c r="G28" s="19" t="s">
        <v>101</v>
      </c>
      <c r="H28" s="18">
        <v>135</v>
      </c>
      <c r="I28" s="19" t="s">
        <v>177</v>
      </c>
      <c r="J28" s="18">
        <v>135</v>
      </c>
    </row>
    <row r="29" spans="1:10" s="6" customFormat="1" ht="16.5" hidden="1" customHeight="1" x14ac:dyDescent="0.2">
      <c r="A29" s="14"/>
      <c r="B29" s="15" t="s">
        <v>96</v>
      </c>
      <c r="C29" s="17" t="s">
        <v>63</v>
      </c>
      <c r="D29" s="17" t="s">
        <v>64</v>
      </c>
      <c r="E29" s="17" t="s">
        <v>65</v>
      </c>
      <c r="F29" s="17" t="s">
        <v>67</v>
      </c>
      <c r="G29" s="17" t="s">
        <v>66</v>
      </c>
      <c r="H29" s="18"/>
      <c r="I29" s="18"/>
      <c r="J29" s="18"/>
    </row>
    <row r="30" spans="1:10" ht="16.5" x14ac:dyDescent="0.2">
      <c r="A30" s="14"/>
      <c r="B30" s="15" t="s">
        <v>93</v>
      </c>
      <c r="C30" s="17" t="s">
        <v>69</v>
      </c>
      <c r="D30" s="17" t="s">
        <v>70</v>
      </c>
      <c r="E30" s="17" t="s">
        <v>71</v>
      </c>
      <c r="F30" s="15" t="s">
        <v>188</v>
      </c>
      <c r="G30" s="17" t="s">
        <v>68</v>
      </c>
      <c r="H30" s="18">
        <v>161</v>
      </c>
      <c r="I30" s="19" t="s">
        <v>175</v>
      </c>
      <c r="J30" s="18">
        <v>161</v>
      </c>
    </row>
    <row r="31" spans="1:10" ht="16.5" x14ac:dyDescent="0.2">
      <c r="A31" s="14"/>
      <c r="B31" s="15" t="s">
        <v>90</v>
      </c>
      <c r="C31" s="17" t="s">
        <v>69</v>
      </c>
      <c r="D31" s="17" t="s">
        <v>70</v>
      </c>
      <c r="E31" s="17" t="s">
        <v>71</v>
      </c>
      <c r="F31" s="15" t="s">
        <v>190</v>
      </c>
      <c r="G31" s="17" t="s">
        <v>72</v>
      </c>
      <c r="H31" s="18">
        <v>72</v>
      </c>
      <c r="I31" s="19" t="s">
        <v>189</v>
      </c>
      <c r="J31" s="18">
        <v>72</v>
      </c>
    </row>
    <row r="32" spans="1:10" ht="16.5" x14ac:dyDescent="0.2">
      <c r="A32" s="14"/>
      <c r="B32" s="15" t="s">
        <v>90</v>
      </c>
      <c r="C32" s="17" t="s">
        <v>69</v>
      </c>
      <c r="D32" s="17" t="s">
        <v>70</v>
      </c>
      <c r="E32" s="17" t="s">
        <v>71</v>
      </c>
      <c r="F32" s="15" t="s">
        <v>192</v>
      </c>
      <c r="G32" s="17" t="s">
        <v>39</v>
      </c>
      <c r="H32" s="18">
        <v>72</v>
      </c>
      <c r="I32" s="19" t="s">
        <v>191</v>
      </c>
      <c r="J32" s="18">
        <v>72</v>
      </c>
    </row>
    <row r="33" spans="1:10" ht="16.5" x14ac:dyDescent="0.2">
      <c r="A33" s="14"/>
      <c r="B33" s="15" t="s">
        <v>92</v>
      </c>
      <c r="C33" s="17" t="s">
        <v>69</v>
      </c>
      <c r="D33" s="17" t="s">
        <v>70</v>
      </c>
      <c r="E33" s="17" t="s">
        <v>71</v>
      </c>
      <c r="F33" s="15" t="s">
        <v>194</v>
      </c>
      <c r="G33" s="17" t="s">
        <v>39</v>
      </c>
      <c r="H33" s="18">
        <v>72</v>
      </c>
      <c r="I33" s="19" t="s">
        <v>195</v>
      </c>
      <c r="J33" s="18">
        <v>72</v>
      </c>
    </row>
    <row r="34" spans="1:10" ht="16.5" x14ac:dyDescent="0.2">
      <c r="A34" s="14"/>
      <c r="B34" s="15" t="s">
        <v>93</v>
      </c>
      <c r="C34" s="17" t="s">
        <v>74</v>
      </c>
      <c r="D34" s="17" t="s">
        <v>75</v>
      </c>
      <c r="E34" s="17" t="s">
        <v>76</v>
      </c>
      <c r="F34" s="15" t="s">
        <v>196</v>
      </c>
      <c r="G34" s="17" t="s">
        <v>73</v>
      </c>
      <c r="H34" s="18">
        <v>72</v>
      </c>
      <c r="I34" s="19" t="s">
        <v>193</v>
      </c>
      <c r="J34" s="18">
        <v>72</v>
      </c>
    </row>
    <row r="35" spans="1:10" ht="16.5" x14ac:dyDescent="0.2">
      <c r="A35" s="14"/>
      <c r="B35" s="15" t="s">
        <v>90</v>
      </c>
      <c r="C35" s="17" t="s">
        <v>77</v>
      </c>
      <c r="D35" s="17" t="s">
        <v>78</v>
      </c>
      <c r="E35" s="17" t="s">
        <v>79</v>
      </c>
      <c r="F35" s="15" t="s">
        <v>197</v>
      </c>
      <c r="G35" s="17" t="s">
        <v>46</v>
      </c>
      <c r="H35" s="18">
        <v>72</v>
      </c>
      <c r="I35" s="19" t="s">
        <v>193</v>
      </c>
      <c r="J35" s="18">
        <v>72</v>
      </c>
    </row>
    <row r="36" spans="1:10" s="6" customFormat="1" ht="16.5" hidden="1" customHeight="1" x14ac:dyDescent="0.2">
      <c r="A36" s="14"/>
      <c r="B36" s="15" t="s">
        <v>97</v>
      </c>
      <c r="C36" s="17" t="s">
        <v>81</v>
      </c>
      <c r="D36" s="17" t="s">
        <v>7</v>
      </c>
      <c r="E36" s="17" t="s">
        <v>8</v>
      </c>
      <c r="F36" s="17" t="s">
        <v>82</v>
      </c>
      <c r="G36" s="17" t="s">
        <v>80</v>
      </c>
      <c r="H36" s="18"/>
      <c r="I36" s="18"/>
      <c r="J36" s="18"/>
    </row>
    <row r="37" spans="1:10" s="6" customFormat="1" ht="16.5" hidden="1" customHeight="1" x14ac:dyDescent="0.2">
      <c r="A37" s="14"/>
      <c r="B37" s="15" t="s">
        <v>98</v>
      </c>
      <c r="C37" s="17" t="s">
        <v>84</v>
      </c>
      <c r="D37" s="17" t="s">
        <v>7</v>
      </c>
      <c r="E37" s="17" t="s">
        <v>8</v>
      </c>
      <c r="F37" s="17" t="s">
        <v>85</v>
      </c>
      <c r="G37" s="17" t="s">
        <v>83</v>
      </c>
      <c r="H37" s="18"/>
      <c r="I37" s="18"/>
      <c r="J37" s="18"/>
    </row>
    <row r="38" spans="1:10" ht="16.5" x14ac:dyDescent="0.2">
      <c r="A38" s="14"/>
      <c r="B38" s="15" t="s">
        <v>98</v>
      </c>
      <c r="C38" s="17" t="s">
        <v>84</v>
      </c>
      <c r="D38" s="17" t="s">
        <v>7</v>
      </c>
      <c r="E38" s="17" t="s">
        <v>8</v>
      </c>
      <c r="F38" s="16" t="s">
        <v>199</v>
      </c>
      <c r="G38" s="17" t="s">
        <v>86</v>
      </c>
      <c r="H38" s="18">
        <v>72</v>
      </c>
      <c r="I38" s="19" t="s">
        <v>198</v>
      </c>
      <c r="J38" s="18">
        <v>72</v>
      </c>
    </row>
    <row r="39" spans="1:10" s="6" customFormat="1" ht="16.5" hidden="1" customHeight="1" x14ac:dyDescent="0.2">
      <c r="A39" s="14"/>
      <c r="B39" s="15" t="s">
        <v>98</v>
      </c>
      <c r="C39" s="17" t="s">
        <v>84</v>
      </c>
      <c r="D39" s="17" t="s">
        <v>7</v>
      </c>
      <c r="E39" s="17" t="s">
        <v>8</v>
      </c>
      <c r="F39" s="17" t="s">
        <v>85</v>
      </c>
      <c r="G39" s="17" t="s">
        <v>87</v>
      </c>
      <c r="H39" s="18"/>
      <c r="I39" s="18"/>
      <c r="J39" s="18"/>
    </row>
    <row r="40" spans="1:10" s="6" customFormat="1" ht="16.5" hidden="1" customHeight="1" x14ac:dyDescent="0.2">
      <c r="A40" s="14"/>
      <c r="B40" s="15" t="s">
        <v>98</v>
      </c>
      <c r="C40" s="17" t="s">
        <v>84</v>
      </c>
      <c r="D40" s="17" t="s">
        <v>7</v>
      </c>
      <c r="E40" s="17" t="s">
        <v>8</v>
      </c>
      <c r="F40" s="17" t="s">
        <v>85</v>
      </c>
      <c r="G40" s="17" t="s">
        <v>88</v>
      </c>
      <c r="H40" s="18"/>
      <c r="I40" s="18"/>
      <c r="J40" s="18"/>
    </row>
    <row r="41" spans="1:10" s="6" customFormat="1" ht="16.5" hidden="1" customHeight="1" x14ac:dyDescent="0.2">
      <c r="A41" s="14"/>
      <c r="B41" s="15" t="s">
        <v>98</v>
      </c>
      <c r="C41" s="17" t="s">
        <v>84</v>
      </c>
      <c r="D41" s="17" t="s">
        <v>7</v>
      </c>
      <c r="E41" s="17" t="s">
        <v>8</v>
      </c>
      <c r="F41" s="17" t="s">
        <v>85</v>
      </c>
      <c r="G41" s="17" t="s">
        <v>89</v>
      </c>
      <c r="H41" s="18"/>
      <c r="I41" s="18"/>
      <c r="J41" s="18"/>
    </row>
    <row r="42" spans="1:10" s="8" customFormat="1" ht="16.5" x14ac:dyDescent="0.2">
      <c r="A42" s="14"/>
      <c r="B42" s="15" t="s">
        <v>172</v>
      </c>
      <c r="C42" s="17" t="s">
        <v>43</v>
      </c>
      <c r="D42" s="17" t="s">
        <v>44</v>
      </c>
      <c r="E42" s="17" t="s">
        <v>45</v>
      </c>
      <c r="F42" s="15" t="s">
        <v>173</v>
      </c>
      <c r="G42" s="19" t="s">
        <v>174</v>
      </c>
      <c r="H42" s="18">
        <v>72</v>
      </c>
      <c r="I42" s="19" t="s">
        <v>193</v>
      </c>
      <c r="J42" s="18">
        <v>72</v>
      </c>
    </row>
    <row r="43" spans="1:10" ht="16.5" x14ac:dyDescent="0.2">
      <c r="A43" s="9" t="s">
        <v>210</v>
      </c>
      <c r="B43" s="10" t="s">
        <v>117</v>
      </c>
      <c r="C43" s="10" t="s">
        <v>140</v>
      </c>
      <c r="D43" s="10" t="s">
        <v>141</v>
      </c>
      <c r="E43" s="10" t="s">
        <v>142</v>
      </c>
      <c r="F43" s="11" t="s">
        <v>201</v>
      </c>
      <c r="G43" s="10" t="s">
        <v>130</v>
      </c>
      <c r="H43" s="12">
        <v>122</v>
      </c>
      <c r="I43" s="13" t="s">
        <v>200</v>
      </c>
      <c r="J43" s="12">
        <v>122</v>
      </c>
    </row>
    <row r="44" spans="1:10" x14ac:dyDescent="0.2">
      <c r="A44" s="9"/>
      <c r="B44" s="10" t="s">
        <v>116</v>
      </c>
      <c r="C44" s="10" t="s">
        <v>144</v>
      </c>
      <c r="D44" s="10" t="s">
        <v>144</v>
      </c>
      <c r="E44" s="10" t="s">
        <v>145</v>
      </c>
      <c r="F44" s="11" t="s">
        <v>203</v>
      </c>
      <c r="G44" s="10" t="s">
        <v>143</v>
      </c>
      <c r="H44" s="12">
        <v>72</v>
      </c>
      <c r="I44" s="13" t="s">
        <v>202</v>
      </c>
      <c r="J44" s="12">
        <v>72</v>
      </c>
    </row>
    <row r="45" spans="1:10" ht="16.5" x14ac:dyDescent="0.2">
      <c r="A45" s="9"/>
      <c r="B45" s="10" t="s">
        <v>118</v>
      </c>
      <c r="C45" s="10" t="s">
        <v>148</v>
      </c>
      <c r="D45" s="10" t="s">
        <v>147</v>
      </c>
      <c r="E45" s="10" t="s">
        <v>142</v>
      </c>
      <c r="F45" s="11" t="s">
        <v>205</v>
      </c>
      <c r="G45" s="10" t="s">
        <v>146</v>
      </c>
      <c r="H45" s="12">
        <v>72</v>
      </c>
      <c r="I45" s="13" t="s">
        <v>204</v>
      </c>
      <c r="J45" s="12">
        <v>72</v>
      </c>
    </row>
    <row r="46" spans="1:10" x14ac:dyDescent="0.2">
      <c r="A46" s="9"/>
      <c r="B46" s="10" t="s">
        <v>120</v>
      </c>
      <c r="C46" s="10" t="s">
        <v>149</v>
      </c>
      <c r="D46" s="10" t="s">
        <v>149</v>
      </c>
      <c r="E46" s="10" t="s">
        <v>142</v>
      </c>
      <c r="F46" s="11" t="s">
        <v>207</v>
      </c>
      <c r="G46" s="10" t="s">
        <v>146</v>
      </c>
      <c r="H46" s="12">
        <v>72</v>
      </c>
      <c r="I46" s="13" t="s">
        <v>206</v>
      </c>
      <c r="J46" s="12">
        <v>72</v>
      </c>
    </row>
    <row r="47" spans="1:10" s="6" customFormat="1" ht="14.25" hidden="1" customHeight="1" x14ac:dyDescent="0.2">
      <c r="A47" s="9"/>
      <c r="B47" s="10" t="s">
        <v>121</v>
      </c>
      <c r="C47" s="10" t="s">
        <v>151</v>
      </c>
      <c r="D47" s="10" t="s">
        <v>151</v>
      </c>
      <c r="E47" s="10" t="s">
        <v>152</v>
      </c>
      <c r="F47" s="10" t="s">
        <v>125</v>
      </c>
      <c r="G47" s="10" t="s">
        <v>150</v>
      </c>
      <c r="H47" s="12"/>
      <c r="I47" s="12"/>
      <c r="J47" s="12"/>
    </row>
    <row r="48" spans="1:10" x14ac:dyDescent="0.2">
      <c r="A48" s="9"/>
      <c r="B48" s="10" t="s">
        <v>123</v>
      </c>
      <c r="C48" s="10" t="s">
        <v>154</v>
      </c>
      <c r="D48" s="10" t="s">
        <v>154</v>
      </c>
      <c r="E48" s="10" t="s">
        <v>145</v>
      </c>
      <c r="F48" s="10" t="s">
        <v>126</v>
      </c>
      <c r="G48" s="10" t="s">
        <v>153</v>
      </c>
      <c r="H48" s="12">
        <v>122</v>
      </c>
      <c r="I48" s="13" t="s">
        <v>200</v>
      </c>
      <c r="J48" s="12">
        <v>122</v>
      </c>
    </row>
    <row r="49" spans="2:7" s="6" customFormat="1" hidden="1" x14ac:dyDescent="0.2">
      <c r="B49" s="5" t="s">
        <v>123</v>
      </c>
      <c r="C49" s="5" t="s">
        <v>156</v>
      </c>
      <c r="D49" s="5" t="s">
        <v>156</v>
      </c>
      <c r="E49" s="5" t="s">
        <v>142</v>
      </c>
      <c r="F49" s="5" t="s">
        <v>127</v>
      </c>
      <c r="G49" s="5" t="s">
        <v>155</v>
      </c>
    </row>
    <row r="50" spans="2:7" s="6" customFormat="1" hidden="1" x14ac:dyDescent="0.2">
      <c r="B50" s="5" t="s">
        <v>124</v>
      </c>
      <c r="C50" s="5" t="s">
        <v>158</v>
      </c>
      <c r="D50" s="5" t="s">
        <v>158</v>
      </c>
      <c r="E50" s="5" t="s">
        <v>159</v>
      </c>
      <c r="F50" s="5" t="s">
        <v>128</v>
      </c>
      <c r="G50" s="5" t="s">
        <v>157</v>
      </c>
    </row>
  </sheetData>
  <mergeCells count="2">
    <mergeCell ref="A2:A42"/>
    <mergeCell ref="A43:A48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39</cp:lastModifiedBy>
  <dcterms:created xsi:type="dcterms:W3CDTF">2024-05-27T03:00:26Z</dcterms:created>
  <dcterms:modified xsi:type="dcterms:W3CDTF">2024-06-04T08:12:36Z</dcterms:modified>
</cp:coreProperties>
</file>