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报名" sheetId="1" r:id="rId1"/>
  </sheets>
  <calcPr calcId="125725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15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<sst xmlns="http://schemas.openxmlformats.org/spreadsheetml/2006/main" count="38" uniqueCount="26">
  <si>
    <t>2019年华南理工大学教职工游泳比赛报名表</t>
  </si>
  <si>
    <t>部门工会</t>
  </si>
  <si>
    <t>领  队</t>
  </si>
  <si>
    <t>联系人</t>
  </si>
  <si>
    <t>联系电话</t>
  </si>
  <si>
    <t>单项</t>
  </si>
  <si>
    <t>项目</t>
  </si>
  <si>
    <t>组别</t>
  </si>
  <si>
    <t>姓名</t>
  </si>
  <si>
    <t>身份证号码</t>
  </si>
  <si>
    <t>年龄</t>
  </si>
  <si>
    <t>青年组（40岁以下）</t>
  </si>
  <si>
    <t>中年组一组（40岁及以上）</t>
  </si>
  <si>
    <t>中年组二组
（50岁及以上）</t>
  </si>
  <si>
    <t>50米自</t>
  </si>
  <si>
    <t>50米蛙</t>
  </si>
  <si>
    <t>50米仰</t>
  </si>
  <si>
    <t>100米自</t>
  </si>
  <si>
    <t>100米蛙</t>
  </si>
  <si>
    <t>男子组</t>
  </si>
  <si>
    <t>女子组</t>
  </si>
  <si>
    <t>青年组</t>
  </si>
  <si>
    <t>中年组</t>
  </si>
  <si>
    <r>
      <rPr>
        <b/>
        <sz val="11"/>
        <color theme="1"/>
        <rFont val="宋体"/>
        <charset val="134"/>
        <scheme val="major"/>
      </rPr>
      <t>注：报名表请于9月12日12:00前详细填写并发送到校工会邮箱scuta07@scut.edu.cn，报名单项请在参加项目相应处打“√”，逾期作不参赛处理。
表格可根据报名人数自行增加行次。</t>
    </r>
    <r>
      <rPr>
        <b/>
        <sz val="11"/>
        <color rgb="FFFF0000"/>
        <rFont val="宋体"/>
        <charset val="134"/>
        <scheme val="major"/>
      </rPr>
      <t>每队每项报名不能超过3人，每人兼项不能超过2项。（不含团体接力）</t>
    </r>
  </si>
  <si>
    <t>此格不需要填写</t>
    <phoneticPr fontId="17" type="noConversion"/>
  </si>
  <si>
    <t>团体接力</t>
    <phoneticPr fontId="17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</si>
</sst>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0.5"/>
      <name val="宋体"/>
      <charset val="134"/>
      <scheme val="major"/>
    </font>
    <font>
      <sz val="10.5"/>
      <color rgb="FF333333"/>
      <name val="Arial"/>
      <family val="2"/>
    </font>
    <font>
      <b/>
      <sz val="9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0.5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b/>
      <sz val="9"/>
      <color rgb="FF0000FF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3" fillId="0" borderId="3" xfId="0" applyFont="1" applyBorder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115" zoomScaleNormal="115" workbookViewId="0">
      <pane ySplit="2" topLeftCell="A6" activePane="bottomLeft" state="frozen"/>
      <selection pane="bottomLeft" activeCell="D19" sqref="D19"/>
    </sheetView>
  </sheetViews>
  <sheetFormatPr defaultColWidth="9" defaultRowHeight="13.5"/>
  <cols>
    <col min="1" max="1" width="5.75" customWidth="1"/>
    <col min="2" max="2" width="8.125" customWidth="1"/>
    <col min="3" max="3" width="10.625" customWidth="1"/>
    <col min="4" max="4" width="18.375" style="1" customWidth="1"/>
    <col min="5" max="5" width="6.625" style="1" customWidth="1"/>
    <col min="6" max="18" width="7.375" customWidth="1"/>
  </cols>
  <sheetData>
    <row r="1" spans="1:18" ht="33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18" ht="30" customHeight="1">
      <c r="A2" s="45" t="s">
        <v>1</v>
      </c>
      <c r="B2" s="46"/>
      <c r="C2" s="45"/>
      <c r="D2" s="46"/>
      <c r="E2" s="25" t="s">
        <v>2</v>
      </c>
      <c r="F2" s="25"/>
      <c r="G2" s="45"/>
      <c r="H2" s="47"/>
      <c r="I2" s="46"/>
      <c r="J2" s="25" t="s">
        <v>3</v>
      </c>
      <c r="K2" s="25"/>
      <c r="L2" s="45"/>
      <c r="M2" s="46"/>
      <c r="N2" s="45" t="s">
        <v>4</v>
      </c>
      <c r="O2" s="46"/>
      <c r="P2" s="45"/>
      <c r="Q2" s="47"/>
      <c r="R2" s="46"/>
    </row>
    <row r="3" spans="1:18" ht="18.75">
      <c r="A3" s="21" t="s">
        <v>5</v>
      </c>
      <c r="B3" s="3"/>
      <c r="C3" s="3"/>
      <c r="D3" s="4"/>
      <c r="E3" s="4"/>
      <c r="F3" s="26" t="s">
        <v>6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24.75" customHeight="1">
      <c r="A4" s="21"/>
      <c r="B4" s="25" t="s">
        <v>7</v>
      </c>
      <c r="C4" s="25" t="s">
        <v>8</v>
      </c>
      <c r="D4" s="33" t="s">
        <v>9</v>
      </c>
      <c r="E4" s="33" t="s">
        <v>10</v>
      </c>
      <c r="F4" s="27" t="s">
        <v>11</v>
      </c>
      <c r="G4" s="27"/>
      <c r="H4" s="27"/>
      <c r="I4" s="27"/>
      <c r="J4" s="27"/>
      <c r="K4" s="28" t="s">
        <v>12</v>
      </c>
      <c r="L4" s="29"/>
      <c r="M4" s="29"/>
      <c r="N4" s="29"/>
      <c r="O4" s="30" t="s">
        <v>13</v>
      </c>
      <c r="P4" s="30"/>
      <c r="Q4" s="30"/>
      <c r="R4" s="30"/>
    </row>
    <row r="5" spans="1:18" ht="33" customHeight="1">
      <c r="A5" s="21"/>
      <c r="B5" s="25"/>
      <c r="C5" s="25"/>
      <c r="D5" s="33"/>
      <c r="E5" s="33"/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16" t="s">
        <v>14</v>
      </c>
      <c r="L5" s="16" t="s">
        <v>15</v>
      </c>
      <c r="M5" s="16" t="s">
        <v>17</v>
      </c>
      <c r="N5" s="16" t="s">
        <v>18</v>
      </c>
      <c r="O5" s="17" t="s">
        <v>14</v>
      </c>
      <c r="P5" s="17" t="s">
        <v>15</v>
      </c>
      <c r="Q5" s="17" t="s">
        <v>17</v>
      </c>
      <c r="R5" s="17" t="s">
        <v>18</v>
      </c>
    </row>
    <row r="6" spans="1:18" ht="33" customHeight="1">
      <c r="A6" s="21"/>
      <c r="B6" s="25" t="s">
        <v>19</v>
      </c>
      <c r="C6" s="6"/>
      <c r="D6" s="11"/>
      <c r="E6" s="7" t="e">
        <f ca="1">YEAR(TODAY())-MID(D6,7,4)</f>
        <v>#VALUE!</v>
      </c>
      <c r="F6" s="8"/>
      <c r="G6" s="9"/>
      <c r="H6" s="9"/>
      <c r="I6" s="9"/>
      <c r="J6" s="9"/>
      <c r="K6" s="8"/>
      <c r="L6" s="8"/>
      <c r="M6" s="8"/>
      <c r="N6" s="8"/>
      <c r="O6" s="8"/>
      <c r="P6" s="8"/>
      <c r="Q6" s="19"/>
      <c r="R6" s="19"/>
    </row>
    <row r="7" spans="1:18" ht="18" customHeight="1">
      <c r="A7" s="21"/>
      <c r="B7" s="25"/>
      <c r="C7" s="6"/>
      <c r="D7" s="11"/>
      <c r="E7" s="7" t="e">
        <f t="shared" ref="E7:E13" ca="1" si="0">YEAR(TODAY())-MID(D7,7,4)</f>
        <v>#VALUE!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18" customHeight="1">
      <c r="A8" s="21"/>
      <c r="B8" s="25"/>
      <c r="C8" s="6"/>
      <c r="D8" s="11"/>
      <c r="E8" s="7" t="e">
        <f t="shared" ca="1" si="0"/>
        <v>#VALUE!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9"/>
      <c r="R8" s="9"/>
    </row>
    <row r="9" spans="1:18" ht="18" customHeight="1">
      <c r="A9" s="21"/>
      <c r="B9" s="25"/>
      <c r="C9" s="6"/>
      <c r="D9" s="11"/>
      <c r="E9" s="7" t="e">
        <f t="shared" ca="1" si="0"/>
        <v>#VALUE!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9"/>
      <c r="R9" s="9"/>
    </row>
    <row r="10" spans="1:18" ht="18" customHeight="1">
      <c r="A10" s="21"/>
      <c r="B10" s="25" t="s">
        <v>20</v>
      </c>
      <c r="C10" s="12"/>
      <c r="D10" s="13"/>
      <c r="E10" s="7" t="e">
        <f t="shared" ca="1" si="0"/>
        <v>#VALUE!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9"/>
      <c r="R10" s="9"/>
    </row>
    <row r="11" spans="1:18" ht="18" customHeight="1">
      <c r="A11" s="21"/>
      <c r="B11" s="25"/>
      <c r="C11" s="12"/>
      <c r="D11" s="13"/>
      <c r="E11" s="7" t="e">
        <f t="shared" ca="1" si="0"/>
        <v>#VALUE!</v>
      </c>
      <c r="F11" s="10"/>
      <c r="G11" s="10"/>
      <c r="H11" s="10"/>
      <c r="I11" s="10"/>
      <c r="J11" s="18"/>
      <c r="K11" s="18"/>
      <c r="L11" s="18"/>
      <c r="M11" s="18"/>
      <c r="N11" s="18"/>
      <c r="O11" s="10"/>
      <c r="P11" s="10"/>
      <c r="Q11" s="9"/>
      <c r="R11" s="9"/>
    </row>
    <row r="12" spans="1:18" ht="18" customHeight="1">
      <c r="A12" s="21"/>
      <c r="B12" s="25"/>
      <c r="C12" s="12"/>
      <c r="D12" s="13"/>
      <c r="E12" s="7" t="e">
        <f t="shared" ca="1" si="0"/>
        <v>#VALUE!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9"/>
      <c r="R12" s="9"/>
    </row>
    <row r="13" spans="1:18" ht="18" customHeight="1">
      <c r="A13" s="21"/>
      <c r="B13" s="25"/>
      <c r="C13" s="12"/>
      <c r="D13" s="13"/>
      <c r="E13" s="7" t="e">
        <f t="shared" ca="1" si="0"/>
        <v>#VALUE!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9"/>
      <c r="R13" s="9"/>
    </row>
    <row r="14" spans="1:18" ht="18.75">
      <c r="A14" s="22" t="s">
        <v>25</v>
      </c>
      <c r="B14" s="2" t="s">
        <v>7</v>
      </c>
      <c r="C14" s="2" t="s">
        <v>8</v>
      </c>
      <c r="D14" s="2" t="s">
        <v>9</v>
      </c>
      <c r="E14" s="2" t="s">
        <v>10</v>
      </c>
      <c r="F14" s="34" t="s">
        <v>24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</row>
    <row r="15" spans="1:18" ht="18.75">
      <c r="A15" s="23"/>
      <c r="B15" s="21" t="s">
        <v>21</v>
      </c>
      <c r="C15" s="15"/>
      <c r="D15" s="20"/>
      <c r="E15" s="7" t="e">
        <f t="shared" ref="E15:E22" ca="1" si="1">YEAR(TODAY())-MID(D15,7,4)</f>
        <v>#VALUE!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</row>
    <row r="16" spans="1:18" ht="18.75">
      <c r="A16" s="23"/>
      <c r="B16" s="21"/>
      <c r="C16" s="15"/>
      <c r="D16" s="20"/>
      <c r="E16" s="7" t="e">
        <f t="shared" ca="1" si="1"/>
        <v>#VALUE!</v>
      </c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1:18" ht="18.75">
      <c r="A17" s="23"/>
      <c r="B17" s="21"/>
      <c r="C17" s="15"/>
      <c r="D17" s="20"/>
      <c r="E17" s="7" t="e">
        <f t="shared" ca="1" si="1"/>
        <v>#VALUE!</v>
      </c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</row>
    <row r="18" spans="1:18" ht="18.75">
      <c r="A18" s="23"/>
      <c r="B18" s="21"/>
      <c r="C18" s="15"/>
      <c r="D18" s="20"/>
      <c r="E18" s="7" t="e">
        <f t="shared" ca="1" si="1"/>
        <v>#VALUE!</v>
      </c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9"/>
    </row>
    <row r="19" spans="1:18" ht="18.75">
      <c r="A19" s="23"/>
      <c r="B19" s="21" t="s">
        <v>22</v>
      </c>
      <c r="C19" s="15"/>
      <c r="D19" s="20"/>
      <c r="E19" s="7" t="e">
        <f t="shared" ca="1" si="1"/>
        <v>#VALUE!</v>
      </c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1:18" ht="18.75">
      <c r="A20" s="23"/>
      <c r="B20" s="21"/>
      <c r="C20" s="15"/>
      <c r="D20" s="20"/>
      <c r="E20" s="7" t="e">
        <f t="shared" ca="1" si="1"/>
        <v>#VALUE!</v>
      </c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</row>
    <row r="21" spans="1:18" ht="18.75">
      <c r="A21" s="23"/>
      <c r="B21" s="21"/>
      <c r="C21" s="15"/>
      <c r="D21" s="20"/>
      <c r="E21" s="7" t="e">
        <f t="shared" ca="1" si="1"/>
        <v>#VALUE!</v>
      </c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</row>
    <row r="22" spans="1:18" ht="18.75">
      <c r="A22" s="24"/>
      <c r="B22" s="21"/>
      <c r="C22" s="15"/>
      <c r="D22" s="20"/>
      <c r="E22" s="7" t="e">
        <f t="shared" ca="1" si="1"/>
        <v>#VALUE!</v>
      </c>
      <c r="F22" s="4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1:18" ht="35.25" customHeight="1">
      <c r="A23" s="14"/>
      <c r="B23" s="31" t="s">
        <v>23</v>
      </c>
      <c r="C23" s="31"/>
      <c r="D23" s="31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</sheetData>
  <mergeCells count="25">
    <mergeCell ref="A1:R1"/>
    <mergeCell ref="A2:B2"/>
    <mergeCell ref="C2:D2"/>
    <mergeCell ref="E2:F2"/>
    <mergeCell ref="G2:I2"/>
    <mergeCell ref="J2:K2"/>
    <mergeCell ref="L2:M2"/>
    <mergeCell ref="N2:O2"/>
    <mergeCell ref="P2:R2"/>
    <mergeCell ref="F3:R3"/>
    <mergeCell ref="F4:J4"/>
    <mergeCell ref="K4:N4"/>
    <mergeCell ref="O4:R4"/>
    <mergeCell ref="B23:R23"/>
    <mergeCell ref="C4:C5"/>
    <mergeCell ref="D4:D5"/>
    <mergeCell ref="E4:E5"/>
    <mergeCell ref="F14:R22"/>
    <mergeCell ref="A3:A13"/>
    <mergeCell ref="A14:A22"/>
    <mergeCell ref="B4:B5"/>
    <mergeCell ref="B6:B9"/>
    <mergeCell ref="B10:B13"/>
    <mergeCell ref="B15:B18"/>
    <mergeCell ref="B19:B22"/>
  </mergeCells>
  <phoneticPr fontId="17" type="noConversion"/>
  <pageMargins left="5.4861111111111097E-2" right="5.4861111111111097E-2" top="0.16111111111111101" bottom="0.16111111111111101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陈明华</dc:creator>
  <cp:lastModifiedBy>Administrator</cp:lastModifiedBy>
  <cp:lastPrinted>2019-08-29T11:54:00Z</cp:lastPrinted>
  <dcterms:created xsi:type="dcterms:W3CDTF">2016-07-06T07:40:00Z</dcterms:created>
  <dcterms:modified xsi:type="dcterms:W3CDTF">2019-09-02T04:07:27Z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