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学专用盘\毕业论文、实习\2020级毕业论文\答辩安排\"/>
    </mc:Choice>
  </mc:AlternateContent>
  <bookViews>
    <workbookView xWindow="0" yWindow="0" windowWidth="22845" windowHeight="8985"/>
  </bookViews>
  <sheets>
    <sheet name="2024届答辩" sheetId="4" r:id="rId1"/>
  </sheets>
  <definedNames>
    <definedName name="_xlnm._FilterDatabase" localSheetId="0" hidden="1">'2024届答辩'!$A$4:$H$4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4" l="1"/>
  <c r="H73" i="4"/>
</calcChain>
</file>

<file path=xl/sharedStrings.xml><?xml version="1.0" encoding="utf-8"?>
<sst xmlns="http://schemas.openxmlformats.org/spreadsheetml/2006/main" count="225" uniqueCount="109">
  <si>
    <r>
      <rPr>
        <b/>
        <sz val="12"/>
        <color theme="1"/>
        <rFont val="宋体"/>
        <charset val="134"/>
        <scheme val="minor"/>
      </rPr>
      <t>202</t>
    </r>
    <r>
      <rPr>
        <b/>
        <sz val="12"/>
        <color theme="1"/>
        <rFont val="宋体"/>
        <charset val="134"/>
        <scheme val="minor"/>
      </rPr>
      <t>4</t>
    </r>
    <r>
      <rPr>
        <b/>
        <sz val="12"/>
        <color theme="1"/>
        <rFont val="宋体"/>
        <charset val="134"/>
        <scheme val="minor"/>
      </rPr>
      <t>届法学本科毕业论文答辩安排</t>
    </r>
  </si>
  <si>
    <t>注：如无特别注明时间，上午：9:00开始，下午：14:00开始</t>
  </si>
  <si>
    <t>法学组：</t>
  </si>
  <si>
    <t>组别</t>
  </si>
  <si>
    <t>答辩时间</t>
  </si>
  <si>
    <t>答辩地点</t>
  </si>
  <si>
    <t>答辩组老师</t>
  </si>
  <si>
    <t>答辩主席</t>
  </si>
  <si>
    <t>秘书</t>
  </si>
  <si>
    <t>答辩学生</t>
  </si>
  <si>
    <t>第一组</t>
  </si>
  <si>
    <t>5月22日上午9:30</t>
  </si>
  <si>
    <t>第二组</t>
  </si>
  <si>
    <t>5月23日下午</t>
  </si>
  <si>
    <t>第三组</t>
  </si>
  <si>
    <t>5月20日上午</t>
  </si>
  <si>
    <t>第四组人</t>
  </si>
  <si>
    <t>第五组</t>
  </si>
  <si>
    <t>5月24日下午</t>
  </si>
  <si>
    <t>第六组</t>
  </si>
  <si>
    <t>第七组</t>
  </si>
  <si>
    <t>第八组</t>
  </si>
  <si>
    <t>第九组</t>
  </si>
  <si>
    <t>5月24日上午</t>
  </si>
  <si>
    <t>第十组</t>
  </si>
  <si>
    <t>5月21日上午</t>
  </si>
  <si>
    <t>第十一组</t>
  </si>
  <si>
    <t>5月22日上午</t>
  </si>
  <si>
    <t>第十二组</t>
  </si>
  <si>
    <t>第十三组</t>
  </si>
  <si>
    <t>第十四组</t>
  </si>
  <si>
    <t>5月20日下午</t>
  </si>
  <si>
    <t>第十五组</t>
  </si>
  <si>
    <t>知识产权组</t>
  </si>
  <si>
    <t>第十六组</t>
  </si>
  <si>
    <t>第十七组</t>
  </si>
  <si>
    <t>5月20日下午</t>
    <phoneticPr fontId="11" type="noConversion"/>
  </si>
  <si>
    <t>5月20日下午</t>
    <phoneticPr fontId="11" type="noConversion"/>
  </si>
  <si>
    <t>朵尔娜、阿丽牙·吐尔洪</t>
    <phoneticPr fontId="13" type="noConversion"/>
  </si>
  <si>
    <t>黄彦卿 谭文曦 王睿思 石雨灵</t>
  </si>
  <si>
    <t>王梦玲、杨庆国、李好</t>
    <phoneticPr fontId="13" type="noConversion"/>
  </si>
  <si>
    <t>答辩学生</t>
    <phoneticPr fontId="11" type="noConversion"/>
  </si>
  <si>
    <t>屈静雯、秦雨馨、路涛松</t>
    <phoneticPr fontId="13" type="noConversion"/>
  </si>
  <si>
    <t>郭家芳、邓嘉宝、许露</t>
    <phoneticPr fontId="13" type="noConversion"/>
  </si>
  <si>
    <t>黄立天、朱颖枫、邓帆、蓝琳林</t>
    <phoneticPr fontId="13" type="noConversion"/>
  </si>
  <si>
    <t>余茗琳、杨雅涵、曹永熙</t>
    <phoneticPr fontId="13" type="noConversion"/>
  </si>
  <si>
    <t>周膂、舒筱荃、江问天、黄千祐</t>
    <phoneticPr fontId="13" type="noConversion"/>
  </si>
  <si>
    <t>张雨羲、朱君兰、马乐濛、郑艳敏</t>
    <phoneticPr fontId="13" type="noConversion"/>
  </si>
  <si>
    <t>钟佳芹、于宏宇、刘悦</t>
    <phoneticPr fontId="13" type="noConversion"/>
  </si>
  <si>
    <t>严培桂、谢丽君、赵堃</t>
    <phoneticPr fontId="13" type="noConversion"/>
  </si>
  <si>
    <t>曲诗韵、鲍忻妍、陈雨荷</t>
    <phoneticPr fontId="13" type="noConversion"/>
  </si>
  <si>
    <t>邓楠、徐霄凡、何晴天</t>
    <phoneticPr fontId="13" type="noConversion"/>
  </si>
  <si>
    <t>谈弈扬、梁心怡、蒋晗、廖钞</t>
    <phoneticPr fontId="13" type="noConversion"/>
  </si>
  <si>
    <t>王鹏飞、郑晓凡</t>
    <phoneticPr fontId="13" type="noConversion"/>
  </si>
  <si>
    <t>马东旭、张馨月、王一然</t>
    <phoneticPr fontId="13" type="noConversion"/>
  </si>
  <si>
    <t>李璇晖、罗杨、马肇锋</t>
    <phoneticPr fontId="13" type="noConversion"/>
  </si>
  <si>
    <t>文馨、费博知、林格韩、吴嘉琦</t>
    <phoneticPr fontId="13" type="noConversion"/>
  </si>
  <si>
    <t>王婷婷、唐颖、赵明、殷志远</t>
    <phoneticPr fontId="13" type="noConversion"/>
  </si>
  <si>
    <t>施月琳、方颖媛、邓金竺</t>
    <phoneticPr fontId="13" type="noConversion"/>
  </si>
  <si>
    <t>王子豪、郭一汎、冯士怡、赖展森</t>
    <phoneticPr fontId="13" type="noConversion"/>
  </si>
  <si>
    <t>江凯珊、杨诗莹、伍新宇</t>
  </si>
  <si>
    <t>蔡煜权、杨科、庄泽倩、李方耀</t>
    <phoneticPr fontId="13" type="noConversion"/>
  </si>
  <si>
    <t>崔湫钏，马跃，哈伊沙尔，王海龙</t>
    <phoneticPr fontId="13" type="noConversion"/>
  </si>
  <si>
    <t>钟雯、敬腾、姚蓝</t>
    <phoneticPr fontId="13" type="noConversion"/>
  </si>
  <si>
    <t>梁梓熙、孟星辰、任思念、吴奕凡</t>
    <phoneticPr fontId="13" type="noConversion"/>
  </si>
  <si>
    <t>吴函潞、刘纪培、周芊辰</t>
    <phoneticPr fontId="13" type="noConversion"/>
  </si>
  <si>
    <t>孟秋君、潘蕾、赵啟妮、刘洢君</t>
  </si>
  <si>
    <t>刘登伟、余佳瑶、陈劲轩、岳昕韵</t>
    <phoneticPr fontId="13" type="noConversion"/>
  </si>
  <si>
    <t>胡琪、扎珍、李修庆、吴彦航</t>
    <phoneticPr fontId="13" type="noConversion"/>
  </si>
  <si>
    <t>项泠月、李润、覃羡倩、阿丽亚·胡吉</t>
    <phoneticPr fontId="13" type="noConversion"/>
  </si>
  <si>
    <t>曾冕、任国红、唐新汉、谢丰泽</t>
    <phoneticPr fontId="13" type="noConversion"/>
  </si>
  <si>
    <t>黄燕宁、陆雨纤、叶锦欣</t>
    <phoneticPr fontId="13" type="noConversion"/>
  </si>
  <si>
    <t>张煜宁、钟雨芹、韩梓萱、</t>
    <phoneticPr fontId="13" type="noConversion"/>
  </si>
  <si>
    <t>王楠、缪嘉怡、何华锐</t>
    <phoneticPr fontId="13" type="noConversion"/>
  </si>
  <si>
    <t>马玉贞、赖怡君、林和萱</t>
    <phoneticPr fontId="13" type="noConversion"/>
  </si>
  <si>
    <t>余彦君、文诺曼、阿丽娜</t>
    <phoneticPr fontId="13" type="noConversion"/>
  </si>
  <si>
    <t>聂紫瑶、黄韵欣、顾坤婷、</t>
    <phoneticPr fontId="13" type="noConversion"/>
  </si>
  <si>
    <t>陈雪琳</t>
  </si>
  <si>
    <t>谭靖、邹希衍、黄嘉闻</t>
    <phoneticPr fontId="13" type="noConversion"/>
  </si>
  <si>
    <t>张传熙、余欣阳、黄广见、谭子华</t>
    <phoneticPr fontId="13" type="noConversion"/>
  </si>
  <si>
    <t>陈正浩、马芸、黄诗敏</t>
    <phoneticPr fontId="13" type="noConversion"/>
  </si>
  <si>
    <t>刘嘉颖、钟佳怡、邓怡昕</t>
    <phoneticPr fontId="13" type="noConversion"/>
  </si>
  <si>
    <t>A5601</t>
    <phoneticPr fontId="11" type="noConversion"/>
  </si>
  <si>
    <t>A5606(62089)</t>
    <phoneticPr fontId="11" type="noConversion"/>
  </si>
  <si>
    <t>A5406(62073)</t>
    <phoneticPr fontId="11" type="noConversion"/>
  </si>
  <si>
    <t>A5404(62073)</t>
    <phoneticPr fontId="11" type="noConversion"/>
  </si>
  <si>
    <t>A5403(62073)</t>
    <phoneticPr fontId="11" type="noConversion"/>
  </si>
  <si>
    <t>5月20日上午</t>
    <phoneticPr fontId="11" type="noConversion"/>
  </si>
  <si>
    <r>
      <t>A5605（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</si>
  <si>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A5708（</t>
    </r>
    <r>
      <rPr>
        <sz val="11"/>
        <rFont val="宋体"/>
        <family val="3"/>
        <charset val="134"/>
        <scheme val="minor"/>
      </rPr>
      <t>62088）</t>
    </r>
    <phoneticPr fontId="11" type="noConversion"/>
  </si>
  <si>
    <r>
      <t>A5706（</t>
    </r>
    <r>
      <rPr>
        <sz val="11"/>
        <rFont val="宋体"/>
        <family val="3"/>
        <charset val="134"/>
        <scheme val="minor"/>
      </rPr>
      <t>62074）</t>
    </r>
    <phoneticPr fontId="11" type="noConversion"/>
  </si>
  <si>
    <r>
      <t>A5601（</t>
    </r>
    <r>
      <rPr>
        <sz val="11"/>
        <rFont val="宋体"/>
        <family val="3"/>
        <charset val="134"/>
        <scheme val="minor"/>
      </rPr>
      <t>62090）</t>
    </r>
    <phoneticPr fontId="11" type="noConversion"/>
  </si>
  <si>
    <r>
      <t>A5504（</t>
    </r>
    <r>
      <rPr>
        <sz val="11"/>
        <rFont val="宋体"/>
        <family val="3"/>
        <charset val="134"/>
        <scheme val="minor"/>
      </rPr>
      <t>62072）</t>
    </r>
    <phoneticPr fontId="11" type="noConversion"/>
  </si>
  <si>
    <r>
      <t>A5401（</t>
    </r>
    <r>
      <rPr>
        <sz val="11"/>
        <rFont val="宋体"/>
        <family val="3"/>
        <charset val="134"/>
        <scheme val="minor"/>
      </rPr>
      <t>62073）</t>
    </r>
    <phoneticPr fontId="11" type="noConversion"/>
  </si>
  <si>
    <r>
      <t>A5603（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</si>
  <si>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A5602（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</si>
  <si>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A5501（</t>
    </r>
    <r>
      <rPr>
        <sz val="11"/>
        <rFont val="宋体"/>
        <family val="3"/>
        <charset val="134"/>
        <scheme val="minor"/>
      </rPr>
      <t>62072）</t>
    </r>
    <phoneticPr fontId="11" type="noConversion"/>
  </si>
  <si>
    <r>
      <t>A5601（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</si>
  <si>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A5705（</t>
    </r>
    <r>
      <rPr>
        <sz val="11"/>
        <color theme="1"/>
        <rFont val="宋体"/>
        <family val="3"/>
        <charset val="134"/>
        <scheme val="minor"/>
      </rPr>
      <t>62088）</t>
    </r>
    <phoneticPr fontId="11" type="noConversion"/>
  </si>
  <si>
    <t>5月21日下午</t>
    <phoneticPr fontId="11" type="noConversion"/>
  </si>
  <si>
    <t>A5405(62265)</t>
    <phoneticPr fontId="11" type="noConversion"/>
  </si>
  <si>
    <t>朱海、解小雅、</t>
    <phoneticPr fontId="11" type="noConversion"/>
  </si>
  <si>
    <t>张舸洋、胡宏宇、谢锦彦</t>
    <phoneticPr fontId="13" type="noConversion"/>
  </si>
  <si>
    <t>梁钰、陈伊娴、李婉怡、谢怡萱</t>
    <phoneticPr fontId="13" type="noConversion"/>
  </si>
  <si>
    <t>温金璇、杨祯、张朔菁</t>
    <phoneticPr fontId="13" type="noConversion"/>
  </si>
  <si>
    <t>白天照、邢紫颜、云登伦珠、孙光丽</t>
    <phoneticPr fontId="13" type="noConversion"/>
  </si>
  <si>
    <t>马芳、常舒祺、张文博、顿珠扎西</t>
    <phoneticPr fontId="13" type="noConversion"/>
  </si>
  <si>
    <t>康弼程、贾宗骏、杜思怡、</t>
    <phoneticPr fontId="13" type="noConversion"/>
  </si>
  <si>
    <t>龙可正、张一诺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</si>
</sst>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Microsoft YaHei Light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等线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9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58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58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2" fillId="2" borderId="2" xfId="0" applyFont="1" applyFill="1" applyBorder="1">
      <alignment vertical="center"/>
    </xf>
    <xf numFmtId="0" fontId="15" fillId="2" borderId="2" xfId="1" applyFont="1" applyFill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2" fillId="2" borderId="2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12" fillId="2" borderId="2" xfId="1" applyFont="1" applyFill="1" applyBorder="1" applyAlignment="1">
      <alignment vertical="center"/>
    </xf>
    <xf numFmtId="0" fontId="12" fillId="2" borderId="6" xfId="0" applyFont="1" applyFill="1" applyBorder="1">
      <alignment vertical="center"/>
    </xf>
    <xf numFmtId="0" fontId="15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8" fontId="0" fillId="0" borderId="3" xfId="0" applyNumberFormat="1" applyFont="1" applyFill="1" applyBorder="1" applyAlignment="1">
      <alignment horizontal="center" vertical="center" wrapText="1"/>
    </xf>
    <xf numFmtId="58" fontId="0" fillId="0" borderId="5" xfId="0" applyNumberFormat="1" applyFill="1" applyBorder="1" applyAlignment="1">
      <alignment horizontal="center" vertical="center"/>
    </xf>
    <xf numFmtId="58" fontId="0" fillId="0" borderId="6" xfId="0" applyNumberForma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58" fontId="4" fillId="0" borderId="5" xfId="0" applyNumberFormat="1" applyFont="1" applyFill="1" applyBorder="1" applyAlignment="1">
      <alignment horizontal="center" vertical="center" wrapText="1"/>
    </xf>
    <xf numFmtId="58" fontId="4" fillId="0" borderId="6" xfId="0" applyNumberFormat="1" applyFont="1" applyFill="1" applyBorder="1" applyAlignment="1">
      <alignment horizontal="center" vertical="center" wrapText="1"/>
    </xf>
    <xf numFmtId="58" fontId="12" fillId="0" borderId="2" xfId="0" applyNumberFormat="1" applyFont="1" applyFill="1" applyBorder="1" applyAlignment="1">
      <alignment horizontal="center" vertical="center" wrapText="1"/>
    </xf>
    <xf numFmtId="58" fontId="4" fillId="2" borderId="5" xfId="0" applyNumberFormat="1" applyFont="1" applyFill="1" applyBorder="1" applyAlignment="1">
      <alignment horizontal="center"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zoomScale="95" zoomScaleNormal="95" workbookViewId="0">
      <selection activeCell="F85" sqref="F85:F87"/>
    </sheetView>
  </sheetViews>
  <sheetFormatPr defaultColWidth="9" defaultRowHeight="13.5"/>
  <cols>
    <col min="1" max="1" width="9.875" style="6" customWidth="1"/>
    <col min="2" max="2" width="13.125" style="7" customWidth="1"/>
    <col min="3" max="3" width="11.875" customWidth="1"/>
    <col min="4" max="4" width="12.625" customWidth="1"/>
    <col min="5" max="6" width="7.625" customWidth="1"/>
    <col min="7" max="7" width="32.25" style="43" customWidth="1"/>
    <col min="10" max="10" width="50" customWidth="1"/>
  </cols>
  <sheetData>
    <row r="1" spans="1:8" s="1" customFormat="1" ht="24" customHeight="1">
      <c r="A1" s="56" t="s">
        <v>0</v>
      </c>
      <c r="B1" s="56"/>
      <c r="C1" s="56"/>
      <c r="D1" s="56"/>
      <c r="E1" s="56"/>
      <c r="F1" s="56"/>
      <c r="G1" s="56"/>
    </row>
    <row r="2" spans="1:8" s="1" customFormat="1" ht="24" customHeight="1">
      <c r="A2" s="57" t="s">
        <v>1</v>
      </c>
      <c r="B2" s="57"/>
      <c r="C2" s="57"/>
      <c r="D2" s="57"/>
      <c r="E2" s="57"/>
      <c r="F2" s="57"/>
      <c r="G2" s="57"/>
    </row>
    <row r="3" spans="1:8" s="1" customFormat="1" ht="24" customHeight="1">
      <c r="A3" s="8" t="s">
        <v>2</v>
      </c>
      <c r="B3" s="9"/>
      <c r="C3" s="10"/>
      <c r="D3" s="10"/>
      <c r="E3" s="10"/>
      <c r="F3" s="10"/>
      <c r="G3" s="39"/>
    </row>
    <row r="4" spans="1:8" s="2" customFormat="1" ht="30.75" customHeight="1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44" t="s">
        <v>9</v>
      </c>
      <c r="H4" s="2">
        <v>10</v>
      </c>
    </row>
    <row r="5" spans="1:8" s="3" customFormat="1" ht="23.1" customHeight="1">
      <c r="A5" s="58" t="s">
        <v>10</v>
      </c>
      <c r="B5" s="70" t="s">
        <v>11</v>
      </c>
      <c r="C5" s="62" t="s">
        <v>98</v>
      </c>
      <c r="D5" s="14"/>
      <c r="E5" s="66"/>
      <c r="F5" s="66"/>
      <c r="G5" s="36" t="s">
        <v>62</v>
      </c>
    </row>
    <row r="6" spans="1:8" s="3" customFormat="1" ht="23.1" customHeight="1">
      <c r="A6" s="59"/>
      <c r="B6" s="71"/>
      <c r="C6" s="63"/>
      <c r="D6" s="15"/>
      <c r="E6" s="67"/>
      <c r="F6" s="67"/>
      <c r="G6" s="36" t="s">
        <v>73</v>
      </c>
    </row>
    <row r="7" spans="1:8" s="3" customFormat="1" ht="23.1" customHeight="1">
      <c r="A7" s="60"/>
      <c r="B7" s="72"/>
      <c r="C7" s="64"/>
      <c r="D7" s="19"/>
      <c r="E7" s="68"/>
      <c r="F7" s="68"/>
      <c r="G7" s="36" t="s">
        <v>78</v>
      </c>
    </row>
    <row r="8" spans="1:8" s="3" customFormat="1" ht="18.75" customHeight="1">
      <c r="A8" s="16"/>
      <c r="B8" s="17"/>
      <c r="C8" s="18"/>
      <c r="D8" s="19"/>
      <c r="E8" s="20"/>
      <c r="F8" s="20"/>
      <c r="G8" s="42"/>
    </row>
    <row r="9" spans="1:8" s="4" customFormat="1" ht="30.75" customHeight="1">
      <c r="A9" s="11" t="s">
        <v>3</v>
      </c>
      <c r="B9" s="21" t="s">
        <v>4</v>
      </c>
      <c r="C9" s="11" t="s">
        <v>5</v>
      </c>
      <c r="D9" s="11" t="s">
        <v>6</v>
      </c>
      <c r="E9" s="13" t="s">
        <v>7</v>
      </c>
      <c r="F9" s="13" t="s">
        <v>8</v>
      </c>
      <c r="G9" s="40" t="s">
        <v>9</v>
      </c>
      <c r="H9" s="4">
        <v>9</v>
      </c>
    </row>
    <row r="10" spans="1:8" s="5" customFormat="1" ht="23.1" customHeight="1">
      <c r="A10" s="61" t="s">
        <v>12</v>
      </c>
      <c r="B10" s="73" t="s">
        <v>13</v>
      </c>
      <c r="C10" s="65" t="s">
        <v>97</v>
      </c>
      <c r="D10" s="22"/>
      <c r="E10" s="66"/>
      <c r="F10" s="69"/>
      <c r="G10" s="41" t="s">
        <v>63</v>
      </c>
    </row>
    <row r="11" spans="1:8" s="5" customFormat="1" ht="29.1" customHeight="1">
      <c r="A11" s="61"/>
      <c r="B11" s="73"/>
      <c r="C11" s="61"/>
      <c r="D11" s="22"/>
      <c r="E11" s="67"/>
      <c r="F11" s="69"/>
      <c r="G11" s="36" t="s">
        <v>64</v>
      </c>
    </row>
    <row r="12" spans="1:8" s="5" customFormat="1" ht="23.1" customHeight="1">
      <c r="A12" s="61"/>
      <c r="B12" s="73"/>
      <c r="C12" s="61"/>
      <c r="D12" s="22"/>
      <c r="E12" s="68"/>
      <c r="F12" s="69"/>
      <c r="G12" s="36" t="s">
        <v>65</v>
      </c>
    </row>
    <row r="13" spans="1:8" s="5" customFormat="1" ht="14.25">
      <c r="A13" s="23"/>
      <c r="B13" s="24"/>
      <c r="C13" s="25"/>
      <c r="D13" s="25"/>
      <c r="E13" s="25"/>
      <c r="F13" s="25"/>
      <c r="G13" s="42"/>
    </row>
    <row r="14" spans="1:8" s="5" customFormat="1" ht="27" customHeight="1">
      <c r="A14" s="11" t="s">
        <v>3</v>
      </c>
      <c r="B14" s="21" t="s">
        <v>4</v>
      </c>
      <c r="C14" s="11" t="s">
        <v>5</v>
      </c>
      <c r="D14" s="11" t="s">
        <v>6</v>
      </c>
      <c r="E14" s="13" t="s">
        <v>7</v>
      </c>
      <c r="F14" s="13" t="s">
        <v>8</v>
      </c>
      <c r="G14" s="40" t="s">
        <v>9</v>
      </c>
      <c r="H14" s="5">
        <v>9</v>
      </c>
    </row>
    <row r="15" spans="1:8" s="5" customFormat="1" ht="23.1" customHeight="1">
      <c r="A15" s="61" t="s">
        <v>14</v>
      </c>
      <c r="B15" s="73" t="s">
        <v>15</v>
      </c>
      <c r="C15" s="65" t="s">
        <v>96</v>
      </c>
      <c r="D15" s="26"/>
      <c r="E15" s="66"/>
      <c r="F15" s="58"/>
      <c r="G15" s="41" t="s">
        <v>66</v>
      </c>
    </row>
    <row r="16" spans="1:8" s="5" customFormat="1" ht="23.1" customHeight="1">
      <c r="A16" s="61"/>
      <c r="B16" s="73"/>
      <c r="C16" s="61"/>
      <c r="D16" s="26"/>
      <c r="E16" s="67"/>
      <c r="F16" s="59"/>
      <c r="G16" s="36" t="s">
        <v>67</v>
      </c>
    </row>
    <row r="17" spans="1:8" s="5" customFormat="1" ht="27" customHeight="1">
      <c r="A17" s="61"/>
      <c r="B17" s="73"/>
      <c r="C17" s="61"/>
      <c r="D17" s="22"/>
      <c r="E17" s="68"/>
      <c r="F17" s="60"/>
      <c r="G17" s="27" t="s">
        <v>77</v>
      </c>
    </row>
    <row r="18" spans="1:8" s="5" customFormat="1" ht="15.75" customHeight="1">
      <c r="A18" s="23"/>
      <c r="B18" s="24"/>
      <c r="C18" s="25"/>
      <c r="D18" s="25"/>
      <c r="E18" s="25"/>
      <c r="F18" s="25"/>
      <c r="G18" s="43"/>
    </row>
    <row r="19" spans="1:8" s="5" customFormat="1" ht="24" customHeight="1">
      <c r="A19" s="11" t="s">
        <v>3</v>
      </c>
      <c r="B19" s="21" t="s">
        <v>4</v>
      </c>
      <c r="C19" s="11" t="s">
        <v>5</v>
      </c>
      <c r="D19" s="11" t="s">
        <v>6</v>
      </c>
      <c r="E19" s="13" t="s">
        <v>7</v>
      </c>
      <c r="F19" s="13" t="s">
        <v>8</v>
      </c>
      <c r="G19" s="38" t="s">
        <v>41</v>
      </c>
      <c r="H19" s="5">
        <v>9</v>
      </c>
    </row>
    <row r="20" spans="1:8" s="5" customFormat="1" ht="23.1" customHeight="1">
      <c r="A20" s="58" t="s">
        <v>16</v>
      </c>
      <c r="B20" s="74" t="s">
        <v>13</v>
      </c>
      <c r="C20" s="81" t="s">
        <v>95</v>
      </c>
      <c r="D20" s="22"/>
      <c r="E20" s="66"/>
      <c r="F20" s="58"/>
      <c r="G20" s="36" t="s">
        <v>38</v>
      </c>
    </row>
    <row r="21" spans="1:8" s="5" customFormat="1" ht="23.1" customHeight="1">
      <c r="A21" s="59"/>
      <c r="B21" s="75"/>
      <c r="C21" s="59"/>
      <c r="D21" s="22"/>
      <c r="E21" s="67"/>
      <c r="F21" s="59"/>
      <c r="G21" s="36" t="s">
        <v>39</v>
      </c>
    </row>
    <row r="22" spans="1:8" s="5" customFormat="1" ht="23.1" customHeight="1">
      <c r="A22" s="60"/>
      <c r="B22" s="76"/>
      <c r="C22" s="60"/>
      <c r="D22" s="22"/>
      <c r="E22" s="68"/>
      <c r="F22" s="60"/>
      <c r="G22" s="36" t="s">
        <v>40</v>
      </c>
    </row>
    <row r="23" spans="1:8" s="5" customFormat="1">
      <c r="A23" s="23"/>
      <c r="B23" s="24"/>
      <c r="C23" s="25"/>
      <c r="D23" s="25"/>
      <c r="E23" s="25"/>
      <c r="F23" s="25"/>
      <c r="G23" s="43"/>
    </row>
    <row r="24" spans="1:8" s="5" customFormat="1" ht="27" customHeight="1">
      <c r="A24" s="11" t="s">
        <v>3</v>
      </c>
      <c r="B24" s="21" t="s">
        <v>4</v>
      </c>
      <c r="C24" s="11" t="s">
        <v>5</v>
      </c>
      <c r="D24" s="11" t="s">
        <v>6</v>
      </c>
      <c r="E24" s="13" t="s">
        <v>7</v>
      </c>
      <c r="F24" s="13" t="s">
        <v>8</v>
      </c>
      <c r="G24" s="44" t="s">
        <v>9</v>
      </c>
      <c r="H24" s="5">
        <v>10</v>
      </c>
    </row>
    <row r="25" spans="1:8" s="5" customFormat="1" ht="23.1" customHeight="1">
      <c r="A25" s="58" t="s">
        <v>17</v>
      </c>
      <c r="B25" s="74" t="s">
        <v>18</v>
      </c>
      <c r="C25" s="58" t="s">
        <v>82</v>
      </c>
      <c r="D25" s="22"/>
      <c r="E25" s="87"/>
      <c r="F25" s="61"/>
      <c r="G25" s="36" t="s">
        <v>42</v>
      </c>
    </row>
    <row r="26" spans="1:8" s="5" customFormat="1" ht="23.1" customHeight="1">
      <c r="A26" s="59"/>
      <c r="B26" s="75"/>
      <c r="C26" s="59"/>
      <c r="D26" s="22"/>
      <c r="E26" s="87"/>
      <c r="F26" s="61"/>
      <c r="G26" s="36" t="s">
        <v>43</v>
      </c>
    </row>
    <row r="27" spans="1:8" s="5" customFormat="1" ht="23.1" customHeight="1">
      <c r="A27" s="60"/>
      <c r="B27" s="76"/>
      <c r="C27" s="60"/>
      <c r="D27" s="22"/>
      <c r="E27" s="87"/>
      <c r="F27" s="61"/>
      <c r="G27" s="36" t="s">
        <v>81</v>
      </c>
    </row>
    <row r="28" spans="1:8" s="5" customFormat="1">
      <c r="A28" s="23"/>
      <c r="B28" s="24"/>
      <c r="C28" s="25"/>
      <c r="D28" s="25"/>
      <c r="E28" s="25"/>
      <c r="F28" s="25"/>
      <c r="G28" s="43"/>
    </row>
    <row r="29" spans="1:8" s="5" customFormat="1" ht="27.95" customHeight="1">
      <c r="A29" s="11" t="s">
        <v>3</v>
      </c>
      <c r="B29" s="21" t="s">
        <v>4</v>
      </c>
      <c r="C29" s="11" t="s">
        <v>5</v>
      </c>
      <c r="D29" s="11" t="s">
        <v>6</v>
      </c>
      <c r="E29" s="13" t="s">
        <v>7</v>
      </c>
      <c r="F29" s="13" t="s">
        <v>8</v>
      </c>
      <c r="G29" s="44" t="s">
        <v>9</v>
      </c>
      <c r="H29" s="5">
        <v>9</v>
      </c>
    </row>
    <row r="30" spans="1:8" s="5" customFormat="1" ht="23.1" customHeight="1">
      <c r="A30" s="61" t="s">
        <v>19</v>
      </c>
      <c r="B30" s="73" t="s">
        <v>13</v>
      </c>
      <c r="C30" s="65" t="s">
        <v>94</v>
      </c>
      <c r="D30" s="26"/>
      <c r="E30" s="66"/>
      <c r="F30" s="58"/>
      <c r="G30" s="36" t="s">
        <v>44</v>
      </c>
    </row>
    <row r="31" spans="1:8" s="5" customFormat="1" ht="23.1" customHeight="1">
      <c r="A31" s="61"/>
      <c r="B31" s="73"/>
      <c r="C31" s="61"/>
      <c r="D31" s="26"/>
      <c r="E31" s="67"/>
      <c r="F31" s="59"/>
      <c r="G31" s="36" t="s">
        <v>45</v>
      </c>
    </row>
    <row r="32" spans="1:8" s="5" customFormat="1" ht="23.1" customHeight="1">
      <c r="A32" s="61"/>
      <c r="B32" s="73"/>
      <c r="C32" s="61"/>
      <c r="D32" s="22"/>
      <c r="E32" s="68"/>
      <c r="F32" s="60"/>
      <c r="G32" s="36" t="s">
        <v>76</v>
      </c>
    </row>
    <row r="33" spans="1:8" s="5" customFormat="1" ht="23.1" customHeight="1">
      <c r="A33" s="28"/>
      <c r="B33" s="29"/>
      <c r="C33" s="30"/>
      <c r="D33" s="30"/>
      <c r="E33" s="31"/>
      <c r="F33" s="28"/>
      <c r="G33" s="43"/>
    </row>
    <row r="34" spans="1:8" s="5" customFormat="1" ht="26.1" customHeight="1">
      <c r="A34" s="11" t="s">
        <v>3</v>
      </c>
      <c r="B34" s="21" t="s">
        <v>4</v>
      </c>
      <c r="C34" s="11" t="s">
        <v>5</v>
      </c>
      <c r="D34" s="11" t="s">
        <v>6</v>
      </c>
      <c r="E34" s="13" t="s">
        <v>7</v>
      </c>
      <c r="F34" s="13" t="s">
        <v>8</v>
      </c>
      <c r="G34" s="44" t="s">
        <v>9</v>
      </c>
      <c r="H34" s="5">
        <v>10</v>
      </c>
    </row>
    <row r="35" spans="1:8" s="5" customFormat="1" ht="23.1" customHeight="1">
      <c r="A35" s="58" t="s">
        <v>20</v>
      </c>
      <c r="B35" s="74" t="s">
        <v>36</v>
      </c>
      <c r="C35" s="81" t="s">
        <v>93</v>
      </c>
      <c r="D35" s="22"/>
      <c r="E35" s="66"/>
      <c r="F35" s="58"/>
      <c r="G35" s="37" t="s">
        <v>101</v>
      </c>
    </row>
    <row r="36" spans="1:8" s="5" customFormat="1" ht="23.1" customHeight="1">
      <c r="A36" s="59"/>
      <c r="B36" s="75"/>
      <c r="C36" s="59"/>
      <c r="D36" s="22"/>
      <c r="E36" s="67"/>
      <c r="F36" s="59"/>
      <c r="G36" s="36" t="s">
        <v>71</v>
      </c>
    </row>
    <row r="37" spans="1:8" s="5" customFormat="1" ht="23.1" customHeight="1">
      <c r="A37" s="60"/>
      <c r="B37" s="76"/>
      <c r="C37" s="60"/>
      <c r="D37" s="22"/>
      <c r="E37" s="68"/>
      <c r="F37" s="60"/>
      <c r="G37" s="37" t="s">
        <v>46</v>
      </c>
    </row>
    <row r="38" spans="1:8" s="5" customFormat="1">
      <c r="A38" s="23"/>
      <c r="B38" s="24"/>
      <c r="C38" s="25"/>
      <c r="D38" s="25"/>
      <c r="E38" s="25"/>
      <c r="F38" s="25"/>
      <c r="G38" s="45"/>
    </row>
    <row r="39" spans="1:8" s="5" customFormat="1" ht="24.95" customHeight="1">
      <c r="A39" s="11" t="s">
        <v>3</v>
      </c>
      <c r="B39" s="21" t="s">
        <v>4</v>
      </c>
      <c r="C39" s="11" t="s">
        <v>5</v>
      </c>
      <c r="D39" s="11" t="s">
        <v>6</v>
      </c>
      <c r="E39" s="13" t="s">
        <v>7</v>
      </c>
      <c r="F39" s="13" t="s">
        <v>8</v>
      </c>
      <c r="G39" s="44" t="s">
        <v>9</v>
      </c>
      <c r="H39" s="5">
        <v>10</v>
      </c>
    </row>
    <row r="40" spans="1:8" s="5" customFormat="1" ht="23.1" customHeight="1">
      <c r="A40" s="58" t="s">
        <v>21</v>
      </c>
      <c r="B40" s="74" t="s">
        <v>15</v>
      </c>
      <c r="C40" s="81" t="s">
        <v>92</v>
      </c>
      <c r="D40" s="22"/>
      <c r="E40" s="66"/>
      <c r="F40" s="93"/>
      <c r="G40" s="46" t="s">
        <v>47</v>
      </c>
    </row>
    <row r="41" spans="1:8" s="5" customFormat="1" ht="23.1" customHeight="1">
      <c r="A41" s="59"/>
      <c r="B41" s="75"/>
      <c r="C41" s="59"/>
      <c r="D41" s="22"/>
      <c r="E41" s="67"/>
      <c r="F41" s="94"/>
      <c r="G41" s="36" t="s">
        <v>48</v>
      </c>
    </row>
    <row r="42" spans="1:8" s="5" customFormat="1" ht="23.1" customHeight="1">
      <c r="A42" s="60"/>
      <c r="B42" s="76"/>
      <c r="C42" s="60"/>
      <c r="D42" s="22"/>
      <c r="E42" s="68"/>
      <c r="F42" s="95"/>
      <c r="G42" s="36" t="s">
        <v>49</v>
      </c>
    </row>
    <row r="43" spans="1:8" s="5" customFormat="1">
      <c r="A43" s="23"/>
      <c r="B43" s="24"/>
      <c r="C43" s="25"/>
      <c r="D43" s="25"/>
      <c r="E43" s="25"/>
      <c r="F43" s="25"/>
      <c r="G43" s="43"/>
    </row>
    <row r="44" spans="1:8" s="5" customFormat="1" ht="24.95" customHeight="1">
      <c r="A44" s="11" t="s">
        <v>3</v>
      </c>
      <c r="B44" s="21" t="s">
        <v>4</v>
      </c>
      <c r="C44" s="11" t="s">
        <v>5</v>
      </c>
      <c r="D44" s="11" t="s">
        <v>6</v>
      </c>
      <c r="E44" s="13" t="s">
        <v>7</v>
      </c>
      <c r="F44" s="13" t="s">
        <v>8</v>
      </c>
      <c r="G44" s="44" t="s">
        <v>9</v>
      </c>
      <c r="H44" s="5">
        <v>10</v>
      </c>
    </row>
    <row r="45" spans="1:8" s="5" customFormat="1" ht="23.1" customHeight="1">
      <c r="A45" s="58" t="s">
        <v>22</v>
      </c>
      <c r="B45" s="74" t="s">
        <v>23</v>
      </c>
      <c r="C45" s="81" t="s">
        <v>91</v>
      </c>
      <c r="D45" s="26"/>
      <c r="E45" s="66"/>
      <c r="F45" s="58"/>
      <c r="G45" s="46" t="s">
        <v>50</v>
      </c>
    </row>
    <row r="46" spans="1:8" s="5" customFormat="1" ht="23.1" customHeight="1">
      <c r="A46" s="59"/>
      <c r="B46" s="75"/>
      <c r="C46" s="59"/>
      <c r="D46" s="22"/>
      <c r="E46" s="67"/>
      <c r="F46" s="59"/>
      <c r="G46" s="36" t="s">
        <v>103</v>
      </c>
      <c r="H46" s="32"/>
    </row>
    <row r="47" spans="1:8" s="5" customFormat="1" ht="23.1" customHeight="1">
      <c r="A47" s="60"/>
      <c r="B47" s="76"/>
      <c r="C47" s="60"/>
      <c r="D47" s="22"/>
      <c r="E47" s="68"/>
      <c r="F47" s="60"/>
      <c r="G47" s="36" t="s">
        <v>51</v>
      </c>
    </row>
    <row r="48" spans="1:8" s="5" customFormat="1">
      <c r="A48" s="23"/>
      <c r="B48" s="24"/>
      <c r="C48" s="25"/>
      <c r="D48" s="25"/>
      <c r="E48" s="25"/>
      <c r="F48" s="25"/>
      <c r="G48" s="43"/>
    </row>
    <row r="49" spans="1:8" s="5" customFormat="1" ht="30" customHeight="1">
      <c r="A49" s="11" t="s">
        <v>3</v>
      </c>
      <c r="B49" s="21" t="s">
        <v>4</v>
      </c>
      <c r="C49" s="11" t="s">
        <v>5</v>
      </c>
      <c r="D49" s="11" t="s">
        <v>6</v>
      </c>
      <c r="E49" s="13" t="s">
        <v>7</v>
      </c>
      <c r="F49" s="13" t="s">
        <v>8</v>
      </c>
      <c r="G49" s="44" t="s">
        <v>9</v>
      </c>
      <c r="H49" s="5">
        <v>10</v>
      </c>
    </row>
    <row r="50" spans="1:8" s="5" customFormat="1" ht="23.1" customHeight="1">
      <c r="A50" s="58" t="s">
        <v>24</v>
      </c>
      <c r="B50" s="74" t="s">
        <v>25</v>
      </c>
      <c r="C50" s="81" t="s">
        <v>90</v>
      </c>
      <c r="D50" s="26"/>
      <c r="E50" s="66"/>
      <c r="F50" s="93"/>
      <c r="G50" s="36" t="s">
        <v>52</v>
      </c>
    </row>
    <row r="51" spans="1:8" s="5" customFormat="1" ht="23.1" customHeight="1">
      <c r="A51" s="59"/>
      <c r="B51" s="75"/>
      <c r="C51" s="59"/>
      <c r="D51" s="26"/>
      <c r="E51" s="67"/>
      <c r="F51" s="94"/>
      <c r="G51" s="36" t="s">
        <v>53</v>
      </c>
    </row>
    <row r="52" spans="1:8" s="5" customFormat="1" ht="23.1" customHeight="1">
      <c r="A52" s="60"/>
      <c r="B52" s="76"/>
      <c r="C52" s="60"/>
      <c r="D52" s="22"/>
      <c r="E52" s="68"/>
      <c r="F52" s="95"/>
      <c r="G52" s="46" t="s">
        <v>79</v>
      </c>
    </row>
    <row r="53" spans="1:8" s="5" customFormat="1">
      <c r="A53" s="23"/>
      <c r="B53" s="24"/>
      <c r="C53" s="25"/>
      <c r="D53" s="25"/>
      <c r="E53" s="25"/>
      <c r="F53" s="25"/>
      <c r="G53" s="43"/>
    </row>
    <row r="54" spans="1:8" s="5" customFormat="1">
      <c r="A54" s="11" t="s">
        <v>3</v>
      </c>
      <c r="B54" s="21" t="s">
        <v>4</v>
      </c>
      <c r="C54" s="11" t="s">
        <v>5</v>
      </c>
      <c r="D54" s="11" t="s">
        <v>6</v>
      </c>
      <c r="E54" s="13" t="s">
        <v>7</v>
      </c>
      <c r="F54" s="13" t="s">
        <v>8</v>
      </c>
      <c r="G54" s="44" t="s">
        <v>9</v>
      </c>
      <c r="H54" s="5">
        <v>10</v>
      </c>
    </row>
    <row r="55" spans="1:8" s="5" customFormat="1" ht="23.1" customHeight="1">
      <c r="A55" s="58" t="s">
        <v>26</v>
      </c>
      <c r="B55" s="74" t="s">
        <v>27</v>
      </c>
      <c r="C55" s="81" t="s">
        <v>89</v>
      </c>
      <c r="D55" s="26"/>
      <c r="E55" s="88"/>
      <c r="F55" s="66"/>
      <c r="G55" s="36" t="s">
        <v>54</v>
      </c>
    </row>
    <row r="56" spans="1:8" s="5" customFormat="1" ht="23.1" customHeight="1">
      <c r="A56" s="59"/>
      <c r="B56" s="75"/>
      <c r="C56" s="59"/>
      <c r="D56" s="26"/>
      <c r="E56" s="67"/>
      <c r="F56" s="67"/>
      <c r="G56" s="36" t="s">
        <v>55</v>
      </c>
    </row>
    <row r="57" spans="1:8" s="5" customFormat="1" ht="23.1" customHeight="1">
      <c r="A57" s="60"/>
      <c r="B57" s="76"/>
      <c r="C57" s="60"/>
      <c r="D57" s="22"/>
      <c r="E57" s="68"/>
      <c r="F57" s="68"/>
      <c r="G57" s="36" t="s">
        <v>56</v>
      </c>
    </row>
    <row r="58" spans="1:8" s="5" customFormat="1">
      <c r="A58" s="23"/>
      <c r="B58" s="24"/>
      <c r="C58" s="25"/>
      <c r="D58" s="25"/>
      <c r="E58" s="25"/>
      <c r="F58" s="25"/>
      <c r="G58" s="43"/>
    </row>
    <row r="59" spans="1:8" s="5" customFormat="1">
      <c r="A59" s="11" t="s">
        <v>3</v>
      </c>
      <c r="B59" s="21" t="s">
        <v>4</v>
      </c>
      <c r="C59" s="11" t="s">
        <v>5</v>
      </c>
      <c r="D59" s="11" t="s">
        <v>6</v>
      </c>
      <c r="E59" s="13" t="s">
        <v>7</v>
      </c>
      <c r="F59" s="13" t="s">
        <v>8</v>
      </c>
      <c r="G59" s="44" t="s">
        <v>9</v>
      </c>
      <c r="H59" s="5">
        <v>10</v>
      </c>
    </row>
    <row r="60" spans="1:8" s="5" customFormat="1" ht="22.5" customHeight="1">
      <c r="A60" s="58" t="s">
        <v>28</v>
      </c>
      <c r="B60" s="69" t="s">
        <v>13</v>
      </c>
      <c r="C60" s="81" t="s">
        <v>88</v>
      </c>
      <c r="D60" s="22"/>
      <c r="E60" s="66"/>
      <c r="F60" s="58"/>
      <c r="G60" s="36" t="s">
        <v>57</v>
      </c>
    </row>
    <row r="61" spans="1:8" s="5" customFormat="1" ht="21" customHeight="1">
      <c r="A61" s="59"/>
      <c r="B61" s="69"/>
      <c r="C61" s="59"/>
      <c r="D61" s="22"/>
      <c r="E61" s="67"/>
      <c r="F61" s="59"/>
      <c r="G61" s="36" t="s">
        <v>58</v>
      </c>
    </row>
    <row r="62" spans="1:8" s="5" customFormat="1" ht="23.1" customHeight="1">
      <c r="A62" s="60"/>
      <c r="B62" s="69"/>
      <c r="C62" s="60"/>
      <c r="D62" s="22"/>
      <c r="E62" s="68"/>
      <c r="F62" s="60"/>
      <c r="G62" s="36" t="s">
        <v>75</v>
      </c>
    </row>
    <row r="63" spans="1:8" s="5" customFormat="1">
      <c r="A63" s="23"/>
      <c r="B63" s="24"/>
      <c r="C63" s="25"/>
      <c r="D63" s="25"/>
      <c r="E63" s="25"/>
      <c r="F63" s="25"/>
      <c r="G63" s="43"/>
    </row>
    <row r="64" spans="1:8" s="5" customFormat="1">
      <c r="A64" s="11" t="s">
        <v>3</v>
      </c>
      <c r="B64" s="21" t="s">
        <v>4</v>
      </c>
      <c r="C64" s="11" t="s">
        <v>5</v>
      </c>
      <c r="D64" s="11" t="s">
        <v>6</v>
      </c>
      <c r="E64" s="13" t="s">
        <v>7</v>
      </c>
      <c r="F64" s="13" t="s">
        <v>8</v>
      </c>
      <c r="G64" s="44" t="s">
        <v>9</v>
      </c>
      <c r="H64" s="5">
        <v>10</v>
      </c>
    </row>
    <row r="65" spans="1:11" s="5" customFormat="1" ht="23.1" customHeight="1">
      <c r="A65" s="61" t="s">
        <v>29</v>
      </c>
      <c r="B65" s="77" t="s">
        <v>37</v>
      </c>
      <c r="C65" s="61" t="s">
        <v>86</v>
      </c>
      <c r="D65" s="22"/>
      <c r="E65" s="66"/>
      <c r="F65" s="58"/>
      <c r="G65" s="47" t="s">
        <v>80</v>
      </c>
    </row>
    <row r="66" spans="1:11" s="5" customFormat="1" ht="23.1" customHeight="1">
      <c r="A66" s="61"/>
      <c r="B66" s="73"/>
      <c r="C66" s="61"/>
      <c r="D66" s="22"/>
      <c r="E66" s="67"/>
      <c r="F66" s="59"/>
      <c r="G66" s="36" t="s">
        <v>59</v>
      </c>
    </row>
    <row r="67" spans="1:11" s="5" customFormat="1" ht="23.1" customHeight="1">
      <c r="A67" s="61"/>
      <c r="B67" s="73"/>
      <c r="C67" s="61"/>
      <c r="D67" s="22"/>
      <c r="E67" s="68"/>
      <c r="F67" s="60"/>
      <c r="G67" s="37" t="s">
        <v>60</v>
      </c>
    </row>
    <row r="69" spans="1:11">
      <c r="A69" s="11" t="s">
        <v>3</v>
      </c>
      <c r="B69" s="21" t="s">
        <v>4</v>
      </c>
      <c r="C69" s="11" t="s">
        <v>5</v>
      </c>
      <c r="D69" s="11" t="s">
        <v>6</v>
      </c>
      <c r="E69" s="13" t="s">
        <v>7</v>
      </c>
      <c r="F69" s="13" t="s">
        <v>8</v>
      </c>
      <c r="G69" s="44" t="s">
        <v>9</v>
      </c>
      <c r="H69">
        <v>10</v>
      </c>
    </row>
    <row r="70" spans="1:11">
      <c r="A70" s="61" t="s">
        <v>30</v>
      </c>
      <c r="B70" s="73" t="s">
        <v>31</v>
      </c>
      <c r="C70" s="61" t="s">
        <v>85</v>
      </c>
      <c r="D70" s="22"/>
      <c r="E70" s="87"/>
      <c r="F70" s="61"/>
      <c r="G70" s="36" t="s">
        <v>102</v>
      </c>
      <c r="K70" s="5"/>
    </row>
    <row r="71" spans="1:11">
      <c r="A71" s="61"/>
      <c r="B71" s="73"/>
      <c r="C71" s="61"/>
      <c r="D71" s="33"/>
      <c r="E71" s="87"/>
      <c r="F71" s="61"/>
      <c r="G71" s="36" t="s">
        <v>61</v>
      </c>
      <c r="K71" s="5"/>
    </row>
    <row r="72" spans="1:11">
      <c r="A72" s="61"/>
      <c r="B72" s="73"/>
      <c r="C72" s="61"/>
      <c r="D72" s="33"/>
      <c r="E72" s="87"/>
      <c r="F72" s="61"/>
      <c r="G72" s="36" t="s">
        <v>74</v>
      </c>
      <c r="K72" s="5"/>
    </row>
    <row r="73" spans="1:11" ht="29.25" customHeight="1">
      <c r="A73" s="35" t="s">
        <v>33</v>
      </c>
      <c r="B73" s="29"/>
      <c r="C73" s="28"/>
      <c r="D73" s="30"/>
      <c r="E73" s="31"/>
      <c r="F73" s="28"/>
      <c r="G73" s="48"/>
      <c r="H73">
        <f>SUM(H4:H72)</f>
        <v>136</v>
      </c>
      <c r="J73" s="43"/>
    </row>
    <row r="74" spans="1:11" s="5" customFormat="1">
      <c r="A74" s="11" t="s">
        <v>3</v>
      </c>
      <c r="B74" s="21" t="s">
        <v>4</v>
      </c>
      <c r="C74" s="11" t="s">
        <v>5</v>
      </c>
      <c r="D74" s="11" t="s">
        <v>6</v>
      </c>
      <c r="E74" s="13" t="s">
        <v>7</v>
      </c>
      <c r="F74" s="13" t="s">
        <v>8</v>
      </c>
      <c r="G74" s="44" t="s">
        <v>9</v>
      </c>
      <c r="H74" s="5">
        <v>10</v>
      </c>
    </row>
    <row r="75" spans="1:11" s="5" customFormat="1" ht="23.1" customHeight="1">
      <c r="A75" s="59" t="s">
        <v>32</v>
      </c>
      <c r="B75" s="78" t="s">
        <v>99</v>
      </c>
      <c r="C75" s="82" t="s">
        <v>100</v>
      </c>
      <c r="D75" s="54"/>
      <c r="E75" s="89"/>
      <c r="F75" s="82"/>
      <c r="G75" s="36" t="s">
        <v>69</v>
      </c>
    </row>
    <row r="76" spans="1:11" s="5" customFormat="1" ht="23.1" customHeight="1">
      <c r="A76" s="59"/>
      <c r="B76" s="78"/>
      <c r="C76" s="82"/>
      <c r="D76" s="51"/>
      <c r="E76" s="90"/>
      <c r="F76" s="82"/>
      <c r="G76" s="36" t="s">
        <v>70</v>
      </c>
    </row>
    <row r="77" spans="1:11" ht="23.1" customHeight="1">
      <c r="A77" s="60"/>
      <c r="B77" s="79"/>
      <c r="C77" s="83"/>
      <c r="D77" s="52"/>
      <c r="E77" s="91"/>
      <c r="F77" s="83"/>
      <c r="G77" s="36" t="s">
        <v>108</v>
      </c>
    </row>
    <row r="78" spans="1:11" s="5" customFormat="1" ht="22.5" customHeight="1">
      <c r="B78" s="24"/>
      <c r="C78" s="25"/>
      <c r="D78" s="25"/>
      <c r="E78" s="25"/>
      <c r="F78" s="25"/>
      <c r="G78" s="43"/>
    </row>
    <row r="79" spans="1:11">
      <c r="A79" s="11" t="s">
        <v>3</v>
      </c>
      <c r="B79" s="21" t="s">
        <v>4</v>
      </c>
      <c r="C79" s="11" t="s">
        <v>5</v>
      </c>
      <c r="D79" s="11" t="s">
        <v>6</v>
      </c>
      <c r="E79" s="13" t="s">
        <v>7</v>
      </c>
      <c r="F79" s="13" t="s">
        <v>8</v>
      </c>
      <c r="G79" s="44" t="s">
        <v>9</v>
      </c>
      <c r="H79">
        <v>10</v>
      </c>
    </row>
    <row r="80" spans="1:11" ht="23.1" customHeight="1">
      <c r="A80" s="58" t="s">
        <v>34</v>
      </c>
      <c r="B80" s="80" t="s">
        <v>87</v>
      </c>
      <c r="C80" s="84" t="s">
        <v>84</v>
      </c>
      <c r="D80" s="51"/>
      <c r="E80" s="92"/>
      <c r="F80" s="84"/>
      <c r="G80" s="36" t="s">
        <v>104</v>
      </c>
    </row>
    <row r="81" spans="1:8" ht="23.1" customHeight="1">
      <c r="A81" s="59"/>
      <c r="B81" s="78"/>
      <c r="C81" s="85"/>
      <c r="D81" s="52"/>
      <c r="E81" s="90"/>
      <c r="F81" s="82"/>
      <c r="G81" s="49" t="s">
        <v>107</v>
      </c>
    </row>
    <row r="82" spans="1:8" ht="23.1" customHeight="1">
      <c r="A82" s="60"/>
      <c r="B82" s="79"/>
      <c r="C82" s="86"/>
      <c r="D82" s="52"/>
      <c r="E82" s="91"/>
      <c r="F82" s="83"/>
      <c r="G82" s="36" t="s">
        <v>105</v>
      </c>
    </row>
    <row r="84" spans="1:8">
      <c r="A84" s="11" t="s">
        <v>3</v>
      </c>
      <c r="B84" s="21" t="s">
        <v>4</v>
      </c>
      <c r="C84" s="11" t="s">
        <v>5</v>
      </c>
      <c r="D84" s="11" t="s">
        <v>6</v>
      </c>
      <c r="E84" s="13" t="s">
        <v>7</v>
      </c>
      <c r="F84" s="13" t="s">
        <v>8</v>
      </c>
      <c r="G84" s="44" t="s">
        <v>9</v>
      </c>
      <c r="H84">
        <v>11</v>
      </c>
    </row>
    <row r="85" spans="1:8" ht="32.25" customHeight="1">
      <c r="A85" s="58" t="s">
        <v>35</v>
      </c>
      <c r="B85" s="74" t="s">
        <v>13</v>
      </c>
      <c r="C85" s="58" t="s">
        <v>83</v>
      </c>
      <c r="D85" s="22"/>
      <c r="E85" s="87"/>
      <c r="F85" s="61"/>
      <c r="G85" s="49" t="s">
        <v>68</v>
      </c>
    </row>
    <row r="86" spans="1:8" ht="21.4" customHeight="1">
      <c r="A86" s="59"/>
      <c r="B86" s="75"/>
      <c r="C86" s="59"/>
      <c r="D86" s="33"/>
      <c r="E86" s="87"/>
      <c r="F86" s="61"/>
      <c r="G86" s="53" t="s">
        <v>72</v>
      </c>
    </row>
    <row r="87" spans="1:8" ht="21.4" customHeight="1">
      <c r="A87" s="60"/>
      <c r="B87" s="76"/>
      <c r="C87" s="60"/>
      <c r="D87" s="33"/>
      <c r="E87" s="87"/>
      <c r="F87" s="61"/>
      <c r="G87" s="49" t="s">
        <v>106</v>
      </c>
    </row>
    <row r="88" spans="1:8">
      <c r="H88">
        <f>SUM(H74:H87)</f>
        <v>31</v>
      </c>
    </row>
    <row r="89" spans="1:8">
      <c r="C89" s="34"/>
      <c r="D89" s="34"/>
    </row>
    <row r="90" spans="1:8">
      <c r="D90" s="50"/>
    </row>
    <row r="91" spans="1:8">
      <c r="D91" s="55"/>
    </row>
  </sheetData>
  <mergeCells count="87">
    <mergeCell ref="F70:F72"/>
    <mergeCell ref="F75:F77"/>
    <mergeCell ref="F80:F82"/>
    <mergeCell ref="F85:F87"/>
    <mergeCell ref="F45:F47"/>
    <mergeCell ref="F50:F52"/>
    <mergeCell ref="F55:F57"/>
    <mergeCell ref="F60:F62"/>
    <mergeCell ref="F65:F67"/>
    <mergeCell ref="F20:F22"/>
    <mergeCell ref="F25:F27"/>
    <mergeCell ref="F30:F32"/>
    <mergeCell ref="F35:F37"/>
    <mergeCell ref="F40:F42"/>
    <mergeCell ref="E65:E67"/>
    <mergeCell ref="E70:E72"/>
    <mergeCell ref="E75:E77"/>
    <mergeCell ref="E80:E82"/>
    <mergeCell ref="E85:E87"/>
    <mergeCell ref="C70:C72"/>
    <mergeCell ref="C75:C77"/>
    <mergeCell ref="C80:C82"/>
    <mergeCell ref="C85:C87"/>
    <mergeCell ref="E5:E7"/>
    <mergeCell ref="E10:E12"/>
    <mergeCell ref="E15:E17"/>
    <mergeCell ref="E20:E22"/>
    <mergeCell ref="E25:E27"/>
    <mergeCell ref="E30:E32"/>
    <mergeCell ref="E35:E37"/>
    <mergeCell ref="E40:E42"/>
    <mergeCell ref="E45:E47"/>
    <mergeCell ref="E50:E52"/>
    <mergeCell ref="E55:E57"/>
    <mergeCell ref="E60:E62"/>
    <mergeCell ref="C45:C47"/>
    <mergeCell ref="C50:C52"/>
    <mergeCell ref="C55:C57"/>
    <mergeCell ref="C60:C62"/>
    <mergeCell ref="C65:C67"/>
    <mergeCell ref="C20:C22"/>
    <mergeCell ref="C25:C27"/>
    <mergeCell ref="C30:C32"/>
    <mergeCell ref="C35:C37"/>
    <mergeCell ref="C40:C42"/>
    <mergeCell ref="B65:B67"/>
    <mergeCell ref="B70:B72"/>
    <mergeCell ref="B75:B77"/>
    <mergeCell ref="B80:B82"/>
    <mergeCell ref="B85:B87"/>
    <mergeCell ref="A70:A72"/>
    <mergeCell ref="A75:A77"/>
    <mergeCell ref="A80:A82"/>
    <mergeCell ref="A85:A87"/>
    <mergeCell ref="B5:B7"/>
    <mergeCell ref="B10:B12"/>
    <mergeCell ref="B15:B17"/>
    <mergeCell ref="B20:B22"/>
    <mergeCell ref="B25:B27"/>
    <mergeCell ref="B30:B32"/>
    <mergeCell ref="B35:B37"/>
    <mergeCell ref="B40:B42"/>
    <mergeCell ref="B45:B47"/>
    <mergeCell ref="B50:B52"/>
    <mergeCell ref="B55:B57"/>
    <mergeCell ref="B60:B62"/>
    <mergeCell ref="A45:A47"/>
    <mergeCell ref="A50:A52"/>
    <mergeCell ref="A55:A57"/>
    <mergeCell ref="A60:A62"/>
    <mergeCell ref="A65:A67"/>
    <mergeCell ref="A20:A22"/>
    <mergeCell ref="A25:A27"/>
    <mergeCell ref="A30:A32"/>
    <mergeCell ref="A35:A37"/>
    <mergeCell ref="A40:A42"/>
    <mergeCell ref="A1:G1"/>
    <mergeCell ref="A2:G2"/>
    <mergeCell ref="A5:A7"/>
    <mergeCell ref="A10:A12"/>
    <mergeCell ref="A15:A17"/>
    <mergeCell ref="C5:C7"/>
    <mergeCell ref="C10:C12"/>
    <mergeCell ref="C15:C17"/>
    <mergeCell ref="F5:F7"/>
    <mergeCell ref="F10:F12"/>
    <mergeCell ref="F15:F17"/>
  </mergeCells>
  <phoneticPr fontId="11" type="noConversion"/>
  <conditionalFormatting sqref="G1:G3 G83:G84 G78:G79 G88:G1048576 G8 G73:G74">
    <cfRule type="duplicateValues" dxfId="5" priority="9"/>
  </conditionalFormatting>
  <conditionalFormatting sqref="G75:G77">
    <cfRule type="duplicateValues" dxfId="4" priority="5"/>
  </conditionalFormatting>
  <conditionalFormatting sqref="G80:G82">
    <cfRule type="duplicateValues" dxfId="3" priority="4"/>
  </conditionalFormatting>
  <conditionalFormatting sqref="G85:G87">
    <cfRule type="duplicateValues" dxfId="2" priority="3"/>
  </conditionalFormatting>
  <conditionalFormatting sqref="G36">
    <cfRule type="duplicateValues" dxfId="1" priority="1"/>
  </conditionalFormatting>
  <conditionalFormatting sqref="J73 G9:G72 G4:G7">
    <cfRule type="duplicateValues" dxfId="0" priority="2"/>
  </conditionalFormatting>
  <printOptions horizontalCentered="1"/>
  <pageMargins left="0.118110236220472" right="0.118110236220472" top="0.74803149606299202" bottom="0.78740157480314998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2024届答辩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蔡玉梅</dc:creator>
  <cp:lastModifiedBy>Administrator</cp:lastModifiedBy>
  <cp:lastPrinted>2024-05-14T07:42:41Z</cp:lastPrinted>
  <dcterms:created xsi:type="dcterms:W3CDTF">2014-05-07T01:36:00Z</dcterms:created>
  <dcterms:modified xsi:type="dcterms:W3CDTF">2024-05-14T08:40:19Z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E6C4321B561449E1877B9263F3AFCCE8_13</vt:lpwstr>
  </property>
</Properties>
</file>