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60" windowWidth="19440" windowHeight="15255" tabRatio="997"/>
  </bookViews>
  <sheets>
    <sheet name="军事理论" sheetId="27" r:id="rId1"/>
    <sheet name="积分变换" sheetId="25" r:id="rId2"/>
    <sheet name="机械设计基础" sheetId="24" r:id="rId3"/>
    <sheet name="化学类" sheetId="23" r:id="rId4"/>
    <sheet name="近现代史" sheetId="22" r:id="rId5"/>
    <sheet name="微积分" sheetId="15" r:id="rId6"/>
    <sheet name="数分" sheetId="13" r:id="rId7"/>
    <sheet name="模电" sheetId="14" r:id="rId8"/>
    <sheet name="力学类" sheetId="12" r:id="rId9"/>
    <sheet name="计算机类" sheetId="11" r:id="rId10"/>
    <sheet name="马克思" sheetId="10" r:id="rId11"/>
    <sheet name="大物" sheetId="9" r:id="rId12"/>
    <sheet name="数电" sheetId="8" r:id="rId13"/>
    <sheet name="电工与电子" sheetId="7" r:id="rId14"/>
    <sheet name="毛论" sheetId="26" r:id="rId15"/>
    <sheet name="大英" sheetId="5" r:id="rId16"/>
    <sheet name="概率论" sheetId="21" r:id="rId17"/>
    <sheet name="制图类" sheetId="19" r:id="rId18"/>
    <sheet name="电路与电子" sheetId="18" r:id="rId19"/>
    <sheet name="电路" sheetId="16" r:id="rId20"/>
    <sheet name="Sheet2" sheetId="4" r:id="rId21"/>
    <sheet name="Sheet1" sheetId="1" r:id="rId22"/>
  </sheets>
  <externalReferences>
    <externalReference r:id="rId23"/>
  </externalReferences>
  <definedNames>
    <definedName name="_xlnm._FilterDatabase" localSheetId="21" hidden="1">Sheet1!$A$2:$L$755</definedName>
  </definedNames>
  <calcPr calcId="125725"/>
  <pivotCaches>
    <pivotCache cacheId="0" r:id="rId24"/>
  </pivotCaches>
</workbook>
</file>

<file path=xl/calcChain.xml><?xml version="1.0" encoding="utf-8"?>
<calcChain xmlns="http://schemas.openxmlformats.org/spreadsheetml/2006/main">
  <c r="F62" i="27"/>
  <c r="F61"/>
  <c r="F60"/>
  <c r="F59"/>
  <c r="F58"/>
  <c r="F57"/>
  <c r="F56"/>
  <c r="F55"/>
  <c r="F54"/>
  <c r="F53"/>
  <c r="F52"/>
  <c r="F51"/>
  <c r="F50"/>
  <c r="F48"/>
  <c r="F47"/>
  <c r="F46"/>
  <c r="F45"/>
  <c r="F44"/>
  <c r="F43"/>
  <c r="F42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<sst xmlns="http://schemas.openxmlformats.org/spreadsheetml/2006/main" count="9429" uniqueCount="1231">
  <si>
    <t>任课教师</t>
  </si>
  <si>
    <t>班级名称</t>
  </si>
  <si>
    <t>课程名称</t>
  </si>
  <si>
    <t>人数</t>
  </si>
  <si>
    <t>考试教室</t>
  </si>
  <si>
    <t>考座数</t>
  </si>
  <si>
    <t>考试时间</t>
  </si>
  <si>
    <t>电子与信息学院</t>
  </si>
  <si>
    <t>鲍江宏</t>
  </si>
  <si>
    <t>概率论与数理统计</t>
  </si>
  <si>
    <t>2017年7月10日(09:00-11:00)</t>
  </si>
  <si>
    <t>15电科卓越班,15冯秉铨实验</t>
  </si>
  <si>
    <t>15信息工程1班</t>
  </si>
  <si>
    <t>15信息工程2班</t>
  </si>
  <si>
    <t>15信工3,15信工4</t>
  </si>
  <si>
    <t>吴广潮</t>
  </si>
  <si>
    <t>15信息工程5班</t>
  </si>
  <si>
    <t>机械与汽车工程学院</t>
  </si>
  <si>
    <t>朱锋峰</t>
  </si>
  <si>
    <t>环境与能源学院</t>
  </si>
  <si>
    <t>蔡吴兴</t>
  </si>
  <si>
    <t>16环境工程全英班</t>
  </si>
  <si>
    <t>A4206</t>
  </si>
  <si>
    <t>土木与交通学院</t>
  </si>
  <si>
    <t>16土木工程卓越全英班</t>
  </si>
  <si>
    <t>A4202</t>
  </si>
  <si>
    <t>软件学院</t>
  </si>
  <si>
    <t>郭国雄</t>
  </si>
  <si>
    <t>16软件工程1班</t>
  </si>
  <si>
    <t>A3302</t>
  </si>
  <si>
    <t>16软件工程2班</t>
  </si>
  <si>
    <t>16软件工程3班</t>
  </si>
  <si>
    <t>A3303</t>
  </si>
  <si>
    <t>16软件工程4班</t>
  </si>
  <si>
    <t>16软件4班,16软件5班,16软件6班</t>
  </si>
  <si>
    <t>16软件工程5班</t>
  </si>
  <si>
    <t>A3304</t>
  </si>
  <si>
    <t>16软件工程6班</t>
  </si>
  <si>
    <t>A3306</t>
  </si>
  <si>
    <t>经济与贸易学院</t>
  </si>
  <si>
    <t>覃永安</t>
  </si>
  <si>
    <t>16金融学1班</t>
  </si>
  <si>
    <t>A1408</t>
  </si>
  <si>
    <t>16金融学2班</t>
  </si>
  <si>
    <t>A1409</t>
  </si>
  <si>
    <t>16旅游管理</t>
  </si>
  <si>
    <t>A1407</t>
  </si>
  <si>
    <t>肖人岳</t>
  </si>
  <si>
    <t>A2202</t>
  </si>
  <si>
    <t>16经济学类本硕连读创新班</t>
  </si>
  <si>
    <t>A2206</t>
  </si>
  <si>
    <t>16国际经济与贸易1班</t>
  </si>
  <si>
    <t>A2203</t>
  </si>
  <si>
    <t>16国际经济与贸易2班</t>
  </si>
  <si>
    <t>16会展经济与管理</t>
  </si>
  <si>
    <t>A2207</t>
  </si>
  <si>
    <t>16经济学</t>
  </si>
  <si>
    <t>A2204</t>
  </si>
  <si>
    <t>16物流工程1班</t>
  </si>
  <si>
    <t>16物流工程2班</t>
  </si>
  <si>
    <t>A2304</t>
  </si>
  <si>
    <t>材料科学与工程学院</t>
  </si>
  <si>
    <t>刘宣亮</t>
  </si>
  <si>
    <t>16材科(无机非金属)</t>
  </si>
  <si>
    <t>A2303</t>
  </si>
  <si>
    <t>16材料化学</t>
  </si>
  <si>
    <t>16生物医学</t>
  </si>
  <si>
    <t>A2306</t>
  </si>
  <si>
    <t>计算机科学与工程学院</t>
  </si>
  <si>
    <t>茅新晖</t>
  </si>
  <si>
    <t>16网络工程</t>
  </si>
  <si>
    <t>A1307</t>
  </si>
  <si>
    <t>16信息安全</t>
  </si>
  <si>
    <t>A1308</t>
  </si>
  <si>
    <t>林冰生</t>
  </si>
  <si>
    <t>16给排水科学与工程</t>
  </si>
  <si>
    <t>A2308</t>
  </si>
  <si>
    <t>16环境工程</t>
  </si>
  <si>
    <t>A2307</t>
  </si>
  <si>
    <t>16环境科学</t>
  </si>
  <si>
    <t>16计算机科学与技术1班</t>
  </si>
  <si>
    <t>A2408</t>
  </si>
  <si>
    <t>16计算机科学与技术2班</t>
  </si>
  <si>
    <t>A2409</t>
  </si>
  <si>
    <t>生物科学与工程学院</t>
  </si>
  <si>
    <t>张玮</t>
  </si>
  <si>
    <t>16生物工程</t>
  </si>
  <si>
    <t>A1302</t>
  </si>
  <si>
    <t>16生物技术</t>
  </si>
  <si>
    <t>16生物制药</t>
  </si>
  <si>
    <t>A1304</t>
  </si>
  <si>
    <t>工商管理学院</t>
  </si>
  <si>
    <t>关毅璋</t>
  </si>
  <si>
    <t>16工商管理类1班</t>
  </si>
  <si>
    <t>A1206</t>
  </si>
  <si>
    <t>16工商管理类2班</t>
  </si>
  <si>
    <t>A1203</t>
  </si>
  <si>
    <t>16会计学1班</t>
  </si>
  <si>
    <t>A1202</t>
  </si>
  <si>
    <t>16会计1,16会计2</t>
  </si>
  <si>
    <t>16会计学2班</t>
  </si>
  <si>
    <t>16软件工程卓越班</t>
  </si>
  <si>
    <t>A3405</t>
  </si>
  <si>
    <t>自动化科学与工程学院</t>
  </si>
  <si>
    <t>16自动化本硕连读班</t>
  </si>
  <si>
    <t>A3404</t>
  </si>
  <si>
    <t>电力学院</t>
  </si>
  <si>
    <t>蒋金山</t>
  </si>
  <si>
    <t>16电气工程1班</t>
  </si>
  <si>
    <t>A3101</t>
  </si>
  <si>
    <t>16电气工程2班</t>
  </si>
  <si>
    <t>A3102</t>
  </si>
  <si>
    <t>16电气工程3班</t>
  </si>
  <si>
    <t>A3103</t>
  </si>
  <si>
    <t>16电气工程4班</t>
  </si>
  <si>
    <t>A3104</t>
  </si>
  <si>
    <t>梁景鸿</t>
  </si>
  <si>
    <t>16材科(金属)</t>
  </si>
  <si>
    <t>A2106</t>
  </si>
  <si>
    <t>化学与化工学院</t>
  </si>
  <si>
    <t>16应用化学1班</t>
  </si>
  <si>
    <t>A2107</t>
  </si>
  <si>
    <t>16应用化学2班</t>
  </si>
  <si>
    <t>A2108</t>
  </si>
  <si>
    <t>轻工科学与工程学院</t>
  </si>
  <si>
    <t>梁满发</t>
  </si>
  <si>
    <t>16轻化工程1班</t>
  </si>
  <si>
    <t>A3407</t>
  </si>
  <si>
    <t>16轻化工程2班</t>
  </si>
  <si>
    <t>A3408</t>
  </si>
  <si>
    <t>16资源环境科学</t>
  </si>
  <si>
    <t>食品科学与工程学院</t>
  </si>
  <si>
    <t>16食品科学1班</t>
  </si>
  <si>
    <t>A3307</t>
  </si>
  <si>
    <t>A3308</t>
  </si>
  <si>
    <t>16食品质量与安全</t>
  </si>
  <si>
    <t>刘勇平</t>
  </si>
  <si>
    <t>16工程管理</t>
  </si>
  <si>
    <t>A3203</t>
  </si>
  <si>
    <t>16土木工程3班</t>
  </si>
  <si>
    <t>16土木工程4班</t>
  </si>
  <si>
    <t>A3204</t>
  </si>
  <si>
    <t>A3207</t>
  </si>
  <si>
    <t>A3202</t>
  </si>
  <si>
    <t>16土木工程2班</t>
  </si>
  <si>
    <t>陆子强</t>
  </si>
  <si>
    <t>16智能科学与技术</t>
  </si>
  <si>
    <t>A2105</t>
  </si>
  <si>
    <t>16自动化1班</t>
  </si>
  <si>
    <t>A2101</t>
  </si>
  <si>
    <t>16自动化2班</t>
  </si>
  <si>
    <t>A2102</t>
  </si>
  <si>
    <t>16自动化3班</t>
  </si>
  <si>
    <t>A2103</t>
  </si>
  <si>
    <t>16自动化4班</t>
  </si>
  <si>
    <t>A2104</t>
  </si>
  <si>
    <t>马东魁</t>
  </si>
  <si>
    <t>16安全工程</t>
  </si>
  <si>
    <t>A1107</t>
  </si>
  <si>
    <t>16安全,16过控(化装)</t>
  </si>
  <si>
    <t>16过控(化装)</t>
  </si>
  <si>
    <t>A1108</t>
  </si>
  <si>
    <t>16机械创新班</t>
  </si>
  <si>
    <t>A1207</t>
  </si>
  <si>
    <t>16机械创新班,16机械卓越班</t>
  </si>
  <si>
    <t>16机械工程卓越双语班</t>
  </si>
  <si>
    <t>16电气工程5班</t>
  </si>
  <si>
    <t>A3402</t>
  </si>
  <si>
    <t>16电气5,16核电</t>
  </si>
  <si>
    <t>16核电1班</t>
  </si>
  <si>
    <t>A3409</t>
  </si>
  <si>
    <t>16能源1班</t>
  </si>
  <si>
    <t>A3403</t>
  </si>
  <si>
    <t>16能源1,16能源2</t>
  </si>
  <si>
    <t>16能源2班</t>
  </si>
  <si>
    <t>16高分子1班</t>
  </si>
  <si>
    <t>A2302</t>
  </si>
  <si>
    <t>16高分子2班</t>
  </si>
  <si>
    <t>16高分子3班</t>
  </si>
  <si>
    <t>A2404</t>
  </si>
  <si>
    <t>物理与光电学院</t>
  </si>
  <si>
    <t>16光电信息1班</t>
  </si>
  <si>
    <t>A1303</t>
  </si>
  <si>
    <t>16光电信息2班</t>
  </si>
  <si>
    <t>16应用物理学</t>
  </si>
  <si>
    <t>A1306</t>
  </si>
  <si>
    <t>匡锐</t>
  </si>
  <si>
    <t>16化工1班</t>
  </si>
  <si>
    <t>A1501</t>
  </si>
  <si>
    <t>16化工2班</t>
  </si>
  <si>
    <t>A1503</t>
  </si>
  <si>
    <t>16能源化学1班</t>
  </si>
  <si>
    <t>A1403</t>
  </si>
  <si>
    <t>16能源化学2班</t>
  </si>
  <si>
    <t>A1404</t>
  </si>
  <si>
    <t>16制药工程</t>
  </si>
  <si>
    <t>A1405</t>
  </si>
  <si>
    <t>王帅灵</t>
  </si>
  <si>
    <t>16材控(高分子)</t>
  </si>
  <si>
    <t>A3108</t>
  </si>
  <si>
    <t>16材控(金属)</t>
  </si>
  <si>
    <t>A3208</t>
  </si>
  <si>
    <t>16过控(轻装)</t>
  </si>
  <si>
    <t>16车辆工程1班</t>
  </si>
  <si>
    <t>A3105</t>
  </si>
  <si>
    <t>16车辆工程2班</t>
  </si>
  <si>
    <t>A3206</t>
  </si>
  <si>
    <t>16能源（车用发动机）</t>
  </si>
  <si>
    <t>A3106</t>
  </si>
  <si>
    <t>16车用发动机,16制冷空调</t>
  </si>
  <si>
    <t>16能源（制冷空调）</t>
  </si>
  <si>
    <t>A3107</t>
  </si>
  <si>
    <t>16电气工程卓越班</t>
  </si>
  <si>
    <t>A2402</t>
  </si>
  <si>
    <t>16工程力学创新班</t>
  </si>
  <si>
    <t>A2403</t>
  </si>
  <si>
    <t>16化学类创新班(本硕博连读)</t>
  </si>
  <si>
    <t>A1402</t>
  </si>
  <si>
    <t>凌黎明</t>
  </si>
  <si>
    <t>16机械电子1班</t>
  </si>
  <si>
    <t>A1101</t>
  </si>
  <si>
    <t>16机械电子2班</t>
  </si>
  <si>
    <t>A1102</t>
  </si>
  <si>
    <t>16机械工程1班</t>
  </si>
  <si>
    <t>A1105</t>
  </si>
  <si>
    <t>16机械工程2班</t>
  </si>
  <si>
    <t>A1205</t>
  </si>
  <si>
    <t>刘明</t>
  </si>
  <si>
    <t>16电科(电材与元器件)</t>
  </si>
  <si>
    <t>A2407</t>
  </si>
  <si>
    <t>16光电(光电器件)</t>
  </si>
  <si>
    <t>A2405</t>
  </si>
  <si>
    <t>刘清</t>
  </si>
  <si>
    <t>16船海</t>
  </si>
  <si>
    <t>A1103</t>
  </si>
  <si>
    <t>16交通工程</t>
  </si>
  <si>
    <t>A1104</t>
  </si>
  <si>
    <t>16交通运输</t>
  </si>
  <si>
    <t>A1106</t>
  </si>
  <si>
    <t>外聘教师</t>
  </si>
  <si>
    <t>16工商管理类3班</t>
  </si>
  <si>
    <t>A1201</t>
  </si>
  <si>
    <t>数学重修</t>
  </si>
  <si>
    <t>微积分Ⅱ（二）</t>
  </si>
  <si>
    <t>2017年7月3日(09:00-11:00)</t>
  </si>
  <si>
    <t>熊赟晖</t>
  </si>
  <si>
    <t>张智斌</t>
  </si>
  <si>
    <t>16国贸1班,16国贸2班</t>
  </si>
  <si>
    <t>张梅</t>
  </si>
  <si>
    <t>陈文革</t>
  </si>
  <si>
    <t>A4203</t>
  </si>
  <si>
    <t>A4205</t>
  </si>
  <si>
    <t>陈志辉</t>
  </si>
  <si>
    <t>高文华</t>
  </si>
  <si>
    <t>郭艾</t>
  </si>
  <si>
    <t>16电子科学与技术1班</t>
  </si>
  <si>
    <t>16信息工程4班</t>
  </si>
  <si>
    <t>16信息工程1班</t>
  </si>
  <si>
    <t>16信息工程2班</t>
  </si>
  <si>
    <t>16信息工程3班</t>
  </si>
  <si>
    <t>韩乐</t>
  </si>
  <si>
    <t>李少白</t>
  </si>
  <si>
    <t>梁勇</t>
  </si>
  <si>
    <t>刘深泉</t>
  </si>
  <si>
    <t>16材料全英创新班</t>
  </si>
  <si>
    <t>16工管国际班</t>
  </si>
  <si>
    <t>16金融学全英班</t>
  </si>
  <si>
    <t>潘际</t>
  </si>
  <si>
    <t>王晓华</t>
  </si>
  <si>
    <t>吴洪武</t>
  </si>
  <si>
    <t>杨立洪</t>
  </si>
  <si>
    <t>冯秀芳</t>
  </si>
  <si>
    <t>朱远鹏</t>
  </si>
  <si>
    <t>体育学院</t>
  </si>
  <si>
    <t>崔岭</t>
  </si>
  <si>
    <t>大学英语(二)</t>
  </si>
  <si>
    <t>2017年7月7日(09:00-11:00)</t>
  </si>
  <si>
    <t>建筑学院</t>
  </si>
  <si>
    <t>邓仁华</t>
  </si>
  <si>
    <t>雷蕾</t>
  </si>
  <si>
    <t>王恒</t>
  </si>
  <si>
    <t>艺术学院</t>
  </si>
  <si>
    <t>徐伊宇</t>
  </si>
  <si>
    <t>设计学院</t>
  </si>
  <si>
    <t>杨秋霞</t>
  </si>
  <si>
    <t>昌婧</t>
  </si>
  <si>
    <t>刘丹</t>
  </si>
  <si>
    <t>马克思主义基本原理</t>
  </si>
  <si>
    <t>2017年7月4日(15:00-17:00)</t>
  </si>
  <si>
    <t>数学学院</t>
  </si>
  <si>
    <t>15医学影像学班</t>
  </si>
  <si>
    <t>李小平</t>
  </si>
  <si>
    <t>15轻化1,15轻化2,15资源</t>
  </si>
  <si>
    <t>刘尚明</t>
  </si>
  <si>
    <t>15机械电子1班</t>
  </si>
  <si>
    <t>博学101</t>
  </si>
  <si>
    <t>15机械电子2班</t>
  </si>
  <si>
    <t>博学205</t>
  </si>
  <si>
    <t>15机械工程卓越双语班</t>
  </si>
  <si>
    <t>博学103</t>
  </si>
  <si>
    <t>15机械工程1班</t>
  </si>
  <si>
    <t>博学102</t>
  </si>
  <si>
    <t>15机械工程2班</t>
  </si>
  <si>
    <t>博学206</t>
  </si>
  <si>
    <t>15车辆工程1班</t>
  </si>
  <si>
    <t>博学212</t>
  </si>
  <si>
    <t>15车辆工程2班</t>
  </si>
  <si>
    <t>博学312</t>
  </si>
  <si>
    <t>15过控</t>
  </si>
  <si>
    <t>博学306</t>
  </si>
  <si>
    <t>15过控(轻机)</t>
  </si>
  <si>
    <t>15能源（车用发动机）</t>
  </si>
  <si>
    <t>博学307</t>
  </si>
  <si>
    <t>15能源（制冷空调）</t>
  </si>
  <si>
    <t>博学308</t>
  </si>
  <si>
    <t>15安全(安全管理信息系统)</t>
  </si>
  <si>
    <t>博学108</t>
  </si>
  <si>
    <t>15材控(高分子)</t>
  </si>
  <si>
    <t>博学111</t>
  </si>
  <si>
    <t>15材控(金属)</t>
  </si>
  <si>
    <t>博学112</t>
  </si>
  <si>
    <t>公共管理学院</t>
  </si>
  <si>
    <t>外国语学院</t>
  </si>
  <si>
    <t>白新欢</t>
  </si>
  <si>
    <t>15电气工程4班</t>
  </si>
  <si>
    <t>15电气工程5班</t>
  </si>
  <si>
    <t>15核电1班</t>
  </si>
  <si>
    <t>15核电,15能源1,15能源2</t>
  </si>
  <si>
    <t>昝玉林</t>
  </si>
  <si>
    <t>15信息管理与信息系统</t>
  </si>
  <si>
    <t>15信息与计算科学</t>
  </si>
  <si>
    <t>15数学与应用数学(统计学)</t>
  </si>
  <si>
    <t>15数学与应用数学1班</t>
  </si>
  <si>
    <t>15食品科学(食品营养与健康)</t>
  </si>
  <si>
    <t>15食品质量与安全</t>
  </si>
  <si>
    <t>罗纲</t>
  </si>
  <si>
    <t>15工管1,15工管2</t>
  </si>
  <si>
    <t>15会计1,15会计2</t>
  </si>
  <si>
    <t>15工商管理（体尖）</t>
  </si>
  <si>
    <t>张倩</t>
  </si>
  <si>
    <t>15船海</t>
  </si>
  <si>
    <t>贺霞旭</t>
  </si>
  <si>
    <t>15光电信息1班</t>
  </si>
  <si>
    <t>15光电信息2班</t>
  </si>
  <si>
    <t>15应用物理学</t>
  </si>
  <si>
    <t>15建筑1,15建筑2</t>
  </si>
  <si>
    <t>15城规1,15城规2,15风景</t>
  </si>
  <si>
    <t>谢宇</t>
  </si>
  <si>
    <t>15电科(电材与元器件)</t>
  </si>
  <si>
    <t>15光电(光电器件)</t>
  </si>
  <si>
    <t>15材科(金属)</t>
  </si>
  <si>
    <t>15材科(无机非金属)</t>
  </si>
  <si>
    <t>陈荣荣</t>
  </si>
  <si>
    <t>15自动化1班</t>
  </si>
  <si>
    <t>博学405</t>
  </si>
  <si>
    <t>15自动化2班</t>
  </si>
  <si>
    <t>博学406</t>
  </si>
  <si>
    <t>15自动化3班</t>
  </si>
  <si>
    <t>博学514</t>
  </si>
  <si>
    <t>15自动化4班</t>
  </si>
  <si>
    <t>博学412</t>
  </si>
  <si>
    <t>15化工1班</t>
  </si>
  <si>
    <t>博学505</t>
  </si>
  <si>
    <t>15化工1,15化工2,15制药</t>
  </si>
  <si>
    <t>15化工2班</t>
  </si>
  <si>
    <t>博学506</t>
  </si>
  <si>
    <t>15制药工程</t>
  </si>
  <si>
    <t>博学507</t>
  </si>
  <si>
    <t>15能源化学1班</t>
  </si>
  <si>
    <t>博学509</t>
  </si>
  <si>
    <t>15能源1,15能源2</t>
  </si>
  <si>
    <t>15能源化学2班</t>
  </si>
  <si>
    <t>博学516</t>
  </si>
  <si>
    <t>15应用化学1班</t>
  </si>
  <si>
    <t>博学408</t>
  </si>
  <si>
    <t>15应用化学2班</t>
  </si>
  <si>
    <t>博学410</t>
  </si>
  <si>
    <t>15智能科学与技术</t>
  </si>
  <si>
    <t>博学305</t>
  </si>
  <si>
    <t>杜宁宁</t>
  </si>
  <si>
    <t>15电子商务1班</t>
  </si>
  <si>
    <t>15国际经济与贸易1班</t>
  </si>
  <si>
    <t>15会展经济与管理</t>
  </si>
  <si>
    <t>15金融学1班</t>
  </si>
  <si>
    <t>15金融学2班</t>
  </si>
  <si>
    <t>15经济学</t>
  </si>
  <si>
    <t>15旅游管理</t>
  </si>
  <si>
    <t>新闻与传播学院</t>
  </si>
  <si>
    <t>解丽霞</t>
  </si>
  <si>
    <t>法学院(知识产权学院)</t>
  </si>
  <si>
    <t>15法学1班</t>
  </si>
  <si>
    <t>15法学2班</t>
  </si>
  <si>
    <t>15知识产权班</t>
  </si>
  <si>
    <t>15卓越法律班</t>
  </si>
  <si>
    <t>15给排水科学与工程</t>
  </si>
  <si>
    <t>15环境工程</t>
  </si>
  <si>
    <t>15环境工程全英班</t>
  </si>
  <si>
    <t>15环境科学</t>
  </si>
  <si>
    <t>15生物工程</t>
  </si>
  <si>
    <t>15生物技术</t>
  </si>
  <si>
    <t>15生物制药</t>
  </si>
  <si>
    <t>15软件工程1班</t>
  </si>
  <si>
    <t>15软件工程2班</t>
  </si>
  <si>
    <t>15软件工程3班</t>
  </si>
  <si>
    <t>15软件工程4班</t>
  </si>
  <si>
    <t>15软件工程6班</t>
  </si>
  <si>
    <t>15计算机科学与技术1班</t>
  </si>
  <si>
    <t>15生物医学</t>
  </si>
  <si>
    <t>15计算机科学与技术2班</t>
  </si>
  <si>
    <t>15网络工程</t>
  </si>
  <si>
    <t>15信息安全</t>
  </si>
  <si>
    <t>16工商管理（体尖）</t>
  </si>
  <si>
    <t>16运动训练</t>
  </si>
  <si>
    <t>16风景园林</t>
  </si>
  <si>
    <t>16产品设计班</t>
  </si>
  <si>
    <t>16服装与服饰设计班</t>
  </si>
  <si>
    <t>16陶瓷设计班</t>
  </si>
  <si>
    <t>16传播学1班</t>
  </si>
  <si>
    <t>16新闻学班</t>
  </si>
  <si>
    <t>16计算机全英创新班</t>
  </si>
  <si>
    <t>16计算机全英联合班</t>
  </si>
  <si>
    <t>16信息管理与信息系统</t>
  </si>
  <si>
    <t>16信息与计算科学</t>
  </si>
  <si>
    <t>A1504</t>
  </si>
  <si>
    <t>A4301</t>
  </si>
  <si>
    <t>16日语</t>
  </si>
  <si>
    <t>16数学与应用数学1班</t>
  </si>
  <si>
    <t>16数学与应用数学2班</t>
  </si>
  <si>
    <t>16政管1班</t>
  </si>
  <si>
    <t>16政管2班</t>
  </si>
  <si>
    <t>A4303</t>
  </si>
  <si>
    <t>A4302</t>
  </si>
  <si>
    <t>16信息工程冯秉铨实验班</t>
  </si>
  <si>
    <t>A1505</t>
  </si>
  <si>
    <t>A2501</t>
  </si>
  <si>
    <t>16数学创新班</t>
  </si>
  <si>
    <t>A4101</t>
  </si>
  <si>
    <t>医学院</t>
  </si>
  <si>
    <t>16医学影像学班</t>
  </si>
  <si>
    <t>A4102</t>
  </si>
  <si>
    <t>16电子科学与技术卓越班</t>
  </si>
  <si>
    <t>邓华秋</t>
  </si>
  <si>
    <t>大学物理Ⅰ(一)</t>
  </si>
  <si>
    <t>2017年7月5日(09:00-11:00)</t>
  </si>
  <si>
    <t>郑立贤</t>
  </si>
  <si>
    <t>李锋</t>
  </si>
  <si>
    <t>陈宝琴</t>
  </si>
  <si>
    <t>陈丽娟</t>
  </si>
  <si>
    <t>屈晔</t>
  </si>
  <si>
    <t>16土木1,16土木2</t>
  </si>
  <si>
    <t>王小伍</t>
  </si>
  <si>
    <t>16应化1,16应化2</t>
  </si>
  <si>
    <t>文德华</t>
  </si>
  <si>
    <t>梅军</t>
  </si>
  <si>
    <t>毛忠泉</t>
  </si>
  <si>
    <t>黄学勤</t>
  </si>
  <si>
    <t>孟庆林</t>
  </si>
  <si>
    <t>王艳玲</t>
  </si>
  <si>
    <t>毛泽东思想和中国特色社会主义理论体系概论</t>
  </si>
  <si>
    <t>2017年7月6日(15:00-17:00)</t>
  </si>
  <si>
    <t>尹建华</t>
  </si>
  <si>
    <t>亢升</t>
  </si>
  <si>
    <t>A1506</t>
  </si>
  <si>
    <t>李丽萍</t>
  </si>
  <si>
    <t>李文娟</t>
  </si>
  <si>
    <t>李旭辉</t>
  </si>
  <si>
    <t>许嘉</t>
  </si>
  <si>
    <t>张青红</t>
  </si>
  <si>
    <t>蒲海燕</t>
  </si>
  <si>
    <t>周云</t>
  </si>
  <si>
    <t>15材料科学与工程创新班</t>
  </si>
  <si>
    <t>中国近现代史纲要</t>
  </si>
  <si>
    <t>2017年6月29日(14:30-16:30)</t>
  </si>
  <si>
    <t>15数学创新班</t>
  </si>
  <si>
    <t>15自动化本硕连读班</t>
  </si>
  <si>
    <t>祝全永</t>
  </si>
  <si>
    <t>15工程力学创新班</t>
  </si>
  <si>
    <t>15化学类创新班(本硕博连读)</t>
  </si>
  <si>
    <t>15机械创新班</t>
  </si>
  <si>
    <t>彭蕙</t>
  </si>
  <si>
    <t>16建筑1,16建筑2</t>
  </si>
  <si>
    <t>16城规1,16城规2,16风景</t>
  </si>
  <si>
    <t>莫银福</t>
  </si>
  <si>
    <t>16材控(高分子),16材控(金属)</t>
  </si>
  <si>
    <t>文波</t>
  </si>
  <si>
    <t>16信工1,16信工2</t>
  </si>
  <si>
    <t>16电科卓越班,16冯秉铨实验</t>
  </si>
  <si>
    <t>黄利新</t>
  </si>
  <si>
    <t>16水工1,16水工2</t>
  </si>
  <si>
    <t>钟健</t>
  </si>
  <si>
    <t>大学物理Ⅲ(一)</t>
  </si>
  <si>
    <t>韩光泽</t>
  </si>
  <si>
    <t>16计创,16全英联</t>
  </si>
  <si>
    <t>黄晓东</t>
  </si>
  <si>
    <t>邝泉</t>
  </si>
  <si>
    <t>陈武喝</t>
  </si>
  <si>
    <t>程运华</t>
  </si>
  <si>
    <t>范素芹</t>
  </si>
  <si>
    <t>16信工4,16信工5</t>
  </si>
  <si>
    <t>傅秀军</t>
  </si>
  <si>
    <t>李仁英</t>
  </si>
  <si>
    <t>卢义刚</t>
  </si>
  <si>
    <t>全宏俊</t>
  </si>
  <si>
    <t>汪红翎</t>
  </si>
  <si>
    <t>A4201</t>
  </si>
  <si>
    <t>王琴惠</t>
  </si>
  <si>
    <t>应晓</t>
  </si>
  <si>
    <t>赵纯</t>
  </si>
  <si>
    <t>张向东</t>
  </si>
  <si>
    <t>微积分Ⅰ（二）</t>
  </si>
  <si>
    <t>蔡健</t>
  </si>
  <si>
    <t>温旭辉</t>
  </si>
  <si>
    <t>林郁</t>
  </si>
  <si>
    <t>付一平</t>
  </si>
  <si>
    <t>杨俊</t>
  </si>
  <si>
    <t>刘希喆</t>
  </si>
  <si>
    <t>电工与电子技术Ⅱ</t>
  </si>
  <si>
    <t>2017年7月6日(09:00-11:00)</t>
  </si>
  <si>
    <t>罗昭智</t>
  </si>
  <si>
    <t>汪娟娟</t>
  </si>
  <si>
    <t>曹江华</t>
  </si>
  <si>
    <t>李梦诗</t>
  </si>
  <si>
    <t>15环工全英</t>
  </si>
  <si>
    <t>李春茂</t>
  </si>
  <si>
    <t>李家春</t>
  </si>
  <si>
    <t>C++程序设计基础</t>
  </si>
  <si>
    <t>2017年7月4日(09:00-11:00)</t>
  </si>
  <si>
    <t>刘其洪</t>
  </si>
  <si>
    <t>周驰</t>
  </si>
  <si>
    <t>汪隆君</t>
  </si>
  <si>
    <t>李梦诗/季天瑶</t>
  </si>
  <si>
    <t>季天瑶/李梦诗</t>
  </si>
  <si>
    <t>季天瑶</t>
  </si>
  <si>
    <t>解晓萌</t>
  </si>
  <si>
    <t>张见威</t>
  </si>
  <si>
    <t>张国辉</t>
  </si>
  <si>
    <t>杨志坚</t>
  </si>
  <si>
    <t>王迪</t>
  </si>
  <si>
    <t>王亮明</t>
  </si>
  <si>
    <t>朱延钊</t>
  </si>
  <si>
    <t>VB语言程序设计</t>
  </si>
  <si>
    <t>贺小箭</t>
  </si>
  <si>
    <t>曹晓叶</t>
  </si>
  <si>
    <t>张春晖</t>
  </si>
  <si>
    <t>潘冬梅</t>
  </si>
  <si>
    <t>郭芬</t>
  </si>
  <si>
    <t>16轻化1,16轻化2</t>
  </si>
  <si>
    <t>熊志勇</t>
  </si>
  <si>
    <t>工程制图(二)</t>
  </si>
  <si>
    <t>2017年7月11日(09:00-11:00)</t>
  </si>
  <si>
    <t>傅永清</t>
  </si>
  <si>
    <t>姜立军</t>
  </si>
  <si>
    <t>彭华明</t>
  </si>
  <si>
    <t>陈炽坤</t>
  </si>
  <si>
    <t>陈亮</t>
  </si>
  <si>
    <t>15环工,15环科</t>
  </si>
  <si>
    <t>画法几何及机械制图(二)</t>
  </si>
  <si>
    <t>李哲林</t>
  </si>
  <si>
    <t>潘鲁萍</t>
  </si>
  <si>
    <t>王京</t>
  </si>
  <si>
    <t>张续冲</t>
  </si>
  <si>
    <t>画法几何及机械制图（二）</t>
  </si>
  <si>
    <t>刘定晟</t>
  </si>
  <si>
    <t>张瑞秋</t>
  </si>
  <si>
    <t>刘欣欣</t>
  </si>
  <si>
    <t>多媒体技术及应用</t>
  </si>
  <si>
    <t>毛慧芸</t>
  </si>
  <si>
    <t>林育蓓</t>
  </si>
  <si>
    <t>杨清洪</t>
  </si>
  <si>
    <t>丁川</t>
  </si>
  <si>
    <t>工程制图</t>
  </si>
  <si>
    <t>谭军</t>
  </si>
  <si>
    <t>周述璋</t>
  </si>
  <si>
    <t>刘永强</t>
  </si>
  <si>
    <t>电路Ⅱ</t>
  </si>
  <si>
    <t>2017年7月12日(09:00-11:00)</t>
  </si>
  <si>
    <t>曾军</t>
  </si>
  <si>
    <t>刘蕴</t>
  </si>
  <si>
    <t>余卫宇</t>
  </si>
  <si>
    <t>李志坚</t>
  </si>
  <si>
    <t>刘国良</t>
  </si>
  <si>
    <t>有机化学</t>
  </si>
  <si>
    <t>2017年6月27日(14:30-16:30)</t>
  </si>
  <si>
    <t>李远</t>
  </si>
  <si>
    <t>范娟</t>
  </si>
  <si>
    <t>有机化学Ⅰ</t>
  </si>
  <si>
    <t>徐守萍</t>
  </si>
  <si>
    <t>杨小蓉</t>
  </si>
  <si>
    <t>李秀华</t>
  </si>
  <si>
    <t>汪凌云</t>
  </si>
  <si>
    <t>傅红卓</t>
  </si>
  <si>
    <t>数学分析（二）</t>
  </si>
  <si>
    <t>2017年7月3日(15:00-17:00)</t>
  </si>
  <si>
    <t>王友军</t>
  </si>
  <si>
    <t>胡甦</t>
  </si>
  <si>
    <t>常智华</t>
  </si>
  <si>
    <t>电路与电子技术</t>
  </si>
  <si>
    <t>2017年7月11日(15:00-17:00)</t>
  </si>
  <si>
    <t>袁高清</t>
  </si>
  <si>
    <t>物理化学Ⅰ</t>
  </si>
  <si>
    <t>2017年7月5日(15:00-17:00)</t>
  </si>
  <si>
    <t>马彤梅</t>
  </si>
  <si>
    <t>15材控(高分子),15食品科学营养班,15食品安全</t>
  </si>
  <si>
    <t>梁振兴</t>
  </si>
  <si>
    <t>15食品1,15食品2,15食品3</t>
  </si>
  <si>
    <t>叶代勇</t>
  </si>
  <si>
    <t>葛华才</t>
  </si>
  <si>
    <t>张保安</t>
  </si>
  <si>
    <t>王黎明</t>
  </si>
  <si>
    <t>数字电子技术Ⅱ</t>
  </si>
  <si>
    <t>15电气卓越班</t>
  </si>
  <si>
    <t>梁亚玲</t>
  </si>
  <si>
    <t>15自动化4</t>
  </si>
  <si>
    <t>吴闻</t>
  </si>
  <si>
    <t>15应物</t>
  </si>
  <si>
    <t>15自动化本硕</t>
  </si>
  <si>
    <t>周伟英</t>
  </si>
  <si>
    <t>15自动化3</t>
  </si>
  <si>
    <t>李艳雄</t>
  </si>
  <si>
    <t>15光电信息1,15光电信息2</t>
  </si>
  <si>
    <t>刘汉华</t>
  </si>
  <si>
    <t>王克英</t>
  </si>
  <si>
    <t>模拟电子技术Ⅱ</t>
  </si>
  <si>
    <t>15电气5,15电气6</t>
  </si>
  <si>
    <t>王学梅</t>
  </si>
  <si>
    <t>董萍</t>
  </si>
  <si>
    <t>黄茜/李艳雄</t>
  </si>
  <si>
    <t>胡志辉</t>
  </si>
  <si>
    <t>王枫红</t>
  </si>
  <si>
    <t>画法几何及建筑制图（二）</t>
  </si>
  <si>
    <t>15给排水</t>
  </si>
  <si>
    <t>骆雯</t>
  </si>
  <si>
    <t>邓学雄</t>
  </si>
  <si>
    <t>陈炎</t>
  </si>
  <si>
    <t>理论力学Ⅰ</t>
  </si>
  <si>
    <t>曾庆敦</t>
  </si>
  <si>
    <t>段乐珍</t>
  </si>
  <si>
    <t>蒋震宇</t>
  </si>
  <si>
    <t>容亮湾</t>
  </si>
  <si>
    <t>谢宝忠</t>
  </si>
  <si>
    <t>电工与电子技术Ⅰ</t>
  </si>
  <si>
    <t>刘文泽</t>
  </si>
  <si>
    <t>15化学类创新,15应化1,15应化2</t>
  </si>
  <si>
    <t>邓红雷</t>
  </si>
  <si>
    <t>15车用发动机,15制冷空调</t>
  </si>
  <si>
    <t>王芙蓉</t>
  </si>
  <si>
    <t>物理化学Ⅱ</t>
  </si>
  <si>
    <t>15材科(金属),15高分子3</t>
  </si>
  <si>
    <t>安小宁</t>
  </si>
  <si>
    <t>15材科(材料化学),15制药</t>
  </si>
  <si>
    <t>15高分子1,15高分子2</t>
  </si>
  <si>
    <t>材料力学Ⅱ</t>
  </si>
  <si>
    <t>2017年7月10日(15:00-17:00)</t>
  </si>
  <si>
    <t>15机械3</t>
  </si>
  <si>
    <t>15机械2</t>
  </si>
  <si>
    <t>张红</t>
  </si>
  <si>
    <t>15机械卓越班</t>
  </si>
  <si>
    <t>赵琛</t>
  </si>
  <si>
    <t>张晓晴</t>
  </si>
  <si>
    <t>15车辆1</t>
  </si>
  <si>
    <t>15车辆2</t>
  </si>
  <si>
    <t>电路Ⅲ（一）</t>
  </si>
  <si>
    <t>刘青青</t>
  </si>
  <si>
    <t>数学物理方程</t>
  </si>
  <si>
    <t>黄延禄</t>
  </si>
  <si>
    <t>面向对象程序设计</t>
  </si>
  <si>
    <t>徐红云</t>
  </si>
  <si>
    <t>林东恩</t>
  </si>
  <si>
    <t>有机化学Ⅱ</t>
  </si>
  <si>
    <t>刘晓冬</t>
  </si>
  <si>
    <t>工程力学Ⅰ</t>
  </si>
  <si>
    <t>15材科(材料化学),15高分子3</t>
  </si>
  <si>
    <t>15轻化1,15轻化2</t>
  </si>
  <si>
    <t>文劲松</t>
  </si>
  <si>
    <t>计算机网络技术及应用</t>
  </si>
  <si>
    <t>王昊翔</t>
  </si>
  <si>
    <t>熊巍</t>
  </si>
  <si>
    <t>画法几何及阴影透视</t>
  </si>
  <si>
    <t>积分变换</t>
  </si>
  <si>
    <t>博学210</t>
  </si>
  <si>
    <t>2017年5月23日(07:50-09:50)</t>
  </si>
  <si>
    <t>博学214</t>
  </si>
  <si>
    <t>博学208</t>
  </si>
  <si>
    <t>黄平</t>
  </si>
  <si>
    <t>机械设计基础</t>
  </si>
  <si>
    <t>2017年6月22日(14:30-16:30)</t>
  </si>
  <si>
    <t>李旻</t>
  </si>
  <si>
    <t>徐晓</t>
  </si>
  <si>
    <t>翟敬梅</t>
  </si>
  <si>
    <t>张东</t>
  </si>
  <si>
    <t>朱宁西</t>
  </si>
  <si>
    <t>电工与电子技术Ⅲ</t>
  </si>
  <si>
    <t>刘小康</t>
  </si>
  <si>
    <t>14能源2班</t>
  </si>
  <si>
    <t>孙建芳</t>
  </si>
  <si>
    <t>14能源1班</t>
  </si>
  <si>
    <t>谢龙汉</t>
  </si>
  <si>
    <t>14核电1班</t>
  </si>
  <si>
    <t>郭馨艳</t>
  </si>
  <si>
    <t>材料力学Ⅰ</t>
  </si>
  <si>
    <t>15机电1,15机电2</t>
  </si>
  <si>
    <t>张震</t>
  </si>
  <si>
    <t>物理化学Ⅲ（一）</t>
  </si>
  <si>
    <t>15应化1,15应化2</t>
  </si>
  <si>
    <t>15化学类创新</t>
  </si>
  <si>
    <t>工程力学Ⅱ</t>
  </si>
  <si>
    <t>15交通,15运输</t>
  </si>
  <si>
    <t>胡广华</t>
  </si>
  <si>
    <t>概率论与数理统计Ⅲ</t>
  </si>
  <si>
    <t>面向对象程序设计（VC.NET）</t>
  </si>
  <si>
    <t>理论力学Ⅱ</t>
  </si>
  <si>
    <t>李彬</t>
  </si>
  <si>
    <t>16食品2,16食品3</t>
  </si>
  <si>
    <t>16英语1,16英语2,16英语3</t>
  </si>
  <si>
    <t>序号</t>
  </si>
  <si>
    <t>学生所在学院</t>
  </si>
  <si>
    <t>备注</t>
  </si>
  <si>
    <t>16高分子1,16高分子2</t>
    <phoneticPr fontId="1" type="noConversion"/>
  </si>
  <si>
    <t>材料科学与工程学院</t>
    <phoneticPr fontId="1" type="noConversion"/>
  </si>
  <si>
    <t>材料科学与工程学院</t>
    <phoneticPr fontId="1" type="noConversion"/>
  </si>
  <si>
    <t>16生物医学+重修生9人</t>
    <phoneticPr fontId="1" type="noConversion"/>
  </si>
  <si>
    <t>15材科(材料化学)，15高分子3班</t>
    <phoneticPr fontId="1" type="noConversion"/>
  </si>
  <si>
    <t>15材科(无机非金属)，15材料科学与工程创新班</t>
    <phoneticPr fontId="1" type="noConversion"/>
  </si>
  <si>
    <t>15高分子1,15高分子2</t>
    <phoneticPr fontId="1" type="noConversion"/>
  </si>
  <si>
    <t>16材科(无机非金属)，16材料化学</t>
    <phoneticPr fontId="1" type="noConversion"/>
  </si>
  <si>
    <t>16高分子1班，16高分子2班</t>
    <phoneticPr fontId="1" type="noConversion"/>
  </si>
  <si>
    <t>材料科学与工程学院</t>
    <phoneticPr fontId="1" type="noConversion"/>
  </si>
  <si>
    <t>材料科学与工程学院</t>
    <phoneticPr fontId="1" type="noConversion"/>
  </si>
  <si>
    <t>16材科(金属)，16材料化学</t>
    <phoneticPr fontId="1" type="noConversion"/>
  </si>
  <si>
    <t>材料科学与工程学院</t>
    <phoneticPr fontId="1" type="noConversion"/>
  </si>
  <si>
    <t>电力和材料同一教室</t>
    <phoneticPr fontId="1" type="noConversion"/>
  </si>
  <si>
    <t>15材科(材料化学)，15高分子3班</t>
    <phoneticPr fontId="1" type="noConversion"/>
  </si>
  <si>
    <t>15材科(金属)，15材科(无机非金属)</t>
    <phoneticPr fontId="1" type="noConversion"/>
  </si>
  <si>
    <t>15电科(电材与元器件)，15光电(光电器件)</t>
    <phoneticPr fontId="1" type="noConversion"/>
  </si>
  <si>
    <t>15高分子1班，15高分子2班</t>
    <phoneticPr fontId="1" type="noConversion"/>
  </si>
  <si>
    <t>材料科学与工程学院</t>
    <phoneticPr fontId="1" type="noConversion"/>
  </si>
  <si>
    <t>材料科学与工程学院</t>
    <phoneticPr fontId="1" type="noConversion"/>
  </si>
  <si>
    <t>16材科(无机非金属)，16材料化学</t>
    <phoneticPr fontId="1" type="noConversion"/>
  </si>
  <si>
    <t>16高分子1班，16高分子2班</t>
    <phoneticPr fontId="1" type="noConversion"/>
  </si>
  <si>
    <t>16材料化学，16生物医学</t>
    <phoneticPr fontId="1" type="noConversion"/>
  </si>
  <si>
    <t>材料全英+工管国际</t>
    <phoneticPr fontId="1" type="noConversion"/>
  </si>
  <si>
    <t>材料+数学+自动化</t>
    <phoneticPr fontId="1" type="noConversion"/>
  </si>
  <si>
    <t>电力和化工同一教室</t>
    <phoneticPr fontId="1" type="noConversion"/>
  </si>
  <si>
    <t>16核电1班，16能源2班</t>
    <phoneticPr fontId="1" type="noConversion"/>
  </si>
  <si>
    <t>电力学院</t>
    <phoneticPr fontId="1" type="noConversion"/>
  </si>
  <si>
    <t>电力学院</t>
    <phoneticPr fontId="1" type="noConversion"/>
  </si>
  <si>
    <t>电力和交通同一教室</t>
    <phoneticPr fontId="1" type="noConversion"/>
  </si>
  <si>
    <t>15电气工程1班，15核电1班</t>
    <phoneticPr fontId="1" type="noConversion"/>
  </si>
  <si>
    <t>15电气工程2班，15能源1班</t>
    <phoneticPr fontId="1" type="noConversion"/>
  </si>
  <si>
    <t>15电气工程3班，15能源2班</t>
    <phoneticPr fontId="1" type="noConversion"/>
  </si>
  <si>
    <t>15电气工程6班，15电气工程卓越班</t>
    <phoneticPr fontId="1" type="noConversion"/>
  </si>
  <si>
    <t>电力学院</t>
    <phoneticPr fontId="1" type="noConversion"/>
  </si>
  <si>
    <t>16电气工程1班，16电气工程卓越班</t>
    <phoneticPr fontId="1" type="noConversion"/>
  </si>
  <si>
    <t>电力学院</t>
    <phoneticPr fontId="1" type="noConversion"/>
  </si>
  <si>
    <t>16电气工程2班，16能源1班</t>
    <phoneticPr fontId="1" type="noConversion"/>
  </si>
  <si>
    <t>16核电1班，16能源2班</t>
    <phoneticPr fontId="1" type="noConversion"/>
  </si>
  <si>
    <t>15电气1</t>
    <phoneticPr fontId="1" type="noConversion"/>
  </si>
  <si>
    <t>15电气2</t>
    <phoneticPr fontId="1" type="noConversion"/>
  </si>
  <si>
    <t>15电气3</t>
    <phoneticPr fontId="1" type="noConversion"/>
  </si>
  <si>
    <t>15电气4</t>
    <phoneticPr fontId="1" type="noConversion"/>
  </si>
  <si>
    <t>16电气工程5班，16核电1班</t>
    <phoneticPr fontId="1" type="noConversion"/>
  </si>
  <si>
    <t>16能源1班，16能源2班</t>
    <phoneticPr fontId="1" type="noConversion"/>
  </si>
  <si>
    <t>16电子科学与技术卓越班，16信息工程5班</t>
    <phoneticPr fontId="1" type="noConversion"/>
  </si>
  <si>
    <t>15电子科学与技术1班，15信息工程6班</t>
    <phoneticPr fontId="1" type="noConversion"/>
  </si>
  <si>
    <t>15电子科学与技术(卓越班)，15电子科学与技术1班</t>
    <phoneticPr fontId="1" type="noConversion"/>
  </si>
  <si>
    <t>15信息工程2班，15信息工程3班</t>
    <phoneticPr fontId="1" type="noConversion"/>
  </si>
  <si>
    <t>15信息工程4班，15信息工程5班</t>
    <phoneticPr fontId="1" type="noConversion"/>
  </si>
  <si>
    <t>15信息工程6班，15信息工程冯秉铨实验班</t>
    <phoneticPr fontId="1" type="noConversion"/>
  </si>
  <si>
    <t>16电子科学与技术卓越班，16信息工程冯秉铨实验班</t>
    <phoneticPr fontId="1" type="noConversion"/>
  </si>
  <si>
    <t>16信息工程1班，16信息工程2班</t>
    <phoneticPr fontId="1" type="noConversion"/>
  </si>
  <si>
    <t>16信息工程4班，16信息工程5班</t>
    <phoneticPr fontId="1" type="noConversion"/>
  </si>
  <si>
    <t>16电子科学与技术1班，16信息工程5班</t>
    <phoneticPr fontId="1" type="noConversion"/>
  </si>
  <si>
    <t>16信息工程3班，16信息工程4班</t>
    <phoneticPr fontId="1" type="noConversion"/>
  </si>
  <si>
    <t>15工管国际班，15工商管理类3班</t>
    <phoneticPr fontId="1" type="noConversion"/>
  </si>
  <si>
    <t>16工管国际班，16工商管理类1班</t>
    <phoneticPr fontId="1" type="noConversion"/>
  </si>
  <si>
    <t>16会计学1班，16会计学2班</t>
    <phoneticPr fontId="1" type="noConversion"/>
  </si>
  <si>
    <t>16能源1,16能源2</t>
    <phoneticPr fontId="1" type="noConversion"/>
  </si>
  <si>
    <t>数学和化学同一教室</t>
    <phoneticPr fontId="1" type="noConversion"/>
  </si>
  <si>
    <t>16化工2班，16制药工程</t>
    <phoneticPr fontId="1" type="noConversion"/>
  </si>
  <si>
    <t>16能源1,16能源2</t>
    <phoneticPr fontId="1" type="noConversion"/>
  </si>
  <si>
    <t>15能源1,15能源2</t>
    <phoneticPr fontId="1" type="noConversion"/>
  </si>
  <si>
    <t>15化工2班，15制药工程</t>
    <phoneticPr fontId="1" type="noConversion"/>
  </si>
  <si>
    <t>16化工1班</t>
    <phoneticPr fontId="1" type="noConversion"/>
  </si>
  <si>
    <t>16制药工程+16化工1班5人</t>
    <phoneticPr fontId="1" type="noConversion"/>
  </si>
  <si>
    <t>化学与化工学院</t>
    <phoneticPr fontId="1" type="noConversion"/>
  </si>
  <si>
    <t>化学与化工学院</t>
    <phoneticPr fontId="1" type="noConversion"/>
  </si>
  <si>
    <t>力学+化学创新班</t>
    <phoneticPr fontId="1" type="noConversion"/>
  </si>
  <si>
    <t>16应用化学1班，16应用化学2班</t>
    <phoneticPr fontId="1" type="noConversion"/>
  </si>
  <si>
    <t>16化工1班，16制药工程</t>
    <phoneticPr fontId="1" type="noConversion"/>
  </si>
  <si>
    <t>16能源化学1班，16能源化学2班</t>
    <phoneticPr fontId="1" type="noConversion"/>
  </si>
  <si>
    <t>资源+制约</t>
    <phoneticPr fontId="1" type="noConversion"/>
  </si>
  <si>
    <t>力学+化学+机械创新班</t>
    <phoneticPr fontId="1" type="noConversion"/>
  </si>
  <si>
    <t>16化工1班，16能源化学1班</t>
    <phoneticPr fontId="1" type="noConversion"/>
  </si>
  <si>
    <t>16化工2班，16能源化学2班</t>
    <phoneticPr fontId="1" type="noConversion"/>
  </si>
  <si>
    <t>16应用化学1班，16制药工程</t>
    <phoneticPr fontId="1" type="noConversion"/>
  </si>
  <si>
    <t>C++程序设计基础</t>
    <phoneticPr fontId="1" type="noConversion"/>
  </si>
  <si>
    <t>机械与汽车工程学院</t>
    <phoneticPr fontId="1" type="noConversion"/>
  </si>
  <si>
    <t>机械与汽车工程学院</t>
    <phoneticPr fontId="1" type="noConversion"/>
  </si>
  <si>
    <t>机械与汽车工程学院</t>
    <phoneticPr fontId="1" type="noConversion"/>
  </si>
  <si>
    <t>机械与汽车工程学院</t>
    <phoneticPr fontId="1" type="noConversion"/>
  </si>
  <si>
    <t>机械与汽车工程学院</t>
    <phoneticPr fontId="1" type="noConversion"/>
  </si>
  <si>
    <t>16机械创新班，16机械工程卓越双语班</t>
    <phoneticPr fontId="1" type="noConversion"/>
  </si>
  <si>
    <t>16材控(金属)，16过控(轻装)</t>
    <phoneticPr fontId="1" type="noConversion"/>
  </si>
  <si>
    <t>机械与汽车工程学院</t>
    <phoneticPr fontId="1" type="noConversion"/>
  </si>
  <si>
    <t>16机械创新班，16机械工程卓越双语班</t>
    <phoneticPr fontId="1" type="noConversion"/>
  </si>
  <si>
    <t>机械与汽车工程学院</t>
    <phoneticPr fontId="1" type="noConversion"/>
  </si>
  <si>
    <t>机械与汽车工程学院</t>
    <phoneticPr fontId="1" type="noConversion"/>
  </si>
  <si>
    <t>16材控(高分子)，16材控(金属)</t>
    <phoneticPr fontId="1" type="noConversion"/>
  </si>
  <si>
    <t>机械与汽车工程学院</t>
    <phoneticPr fontId="1" type="noConversion"/>
  </si>
  <si>
    <t>16过控(化装)，16过控(轻装)</t>
    <phoneticPr fontId="1" type="noConversion"/>
  </si>
  <si>
    <t>机械与汽车工程学院</t>
    <phoneticPr fontId="1" type="noConversion"/>
  </si>
  <si>
    <t>15过控，15过控(轻机)</t>
    <phoneticPr fontId="1" type="noConversion"/>
  </si>
  <si>
    <t>16材控(高分子)，16材控(金属)</t>
    <phoneticPr fontId="1" type="noConversion"/>
  </si>
  <si>
    <t>16过控(化装)，16过控(轻装)</t>
    <phoneticPr fontId="1" type="noConversion"/>
  </si>
  <si>
    <t>16材控(高分子)，16材控(金属)</t>
    <phoneticPr fontId="1" type="noConversion"/>
  </si>
  <si>
    <t>16过控(化装)，16过控(轻装)</t>
    <phoneticPr fontId="1" type="noConversion"/>
  </si>
  <si>
    <t>16机械工程2班，16机械工程卓越双语班</t>
    <phoneticPr fontId="1" type="noConversion"/>
  </si>
  <si>
    <t>16城规1,16城规2</t>
    <phoneticPr fontId="1" type="noConversion"/>
  </si>
  <si>
    <t>16轻化1,16轻化2</t>
    <phoneticPr fontId="1" type="noConversion"/>
  </si>
  <si>
    <t>15轻化1,15轻化2,15资源</t>
    <phoneticPr fontId="1" type="noConversion"/>
  </si>
  <si>
    <t>16轻化工程2班，16资源环境科学</t>
    <phoneticPr fontId="1" type="noConversion"/>
  </si>
  <si>
    <t>轻工科学与工程学院</t>
    <phoneticPr fontId="1" type="noConversion"/>
  </si>
  <si>
    <t>轻工科学与工程学院</t>
    <phoneticPr fontId="1" type="noConversion"/>
  </si>
  <si>
    <t>16轻化工程1班，16轻化工程2班</t>
    <phoneticPr fontId="1" type="noConversion"/>
  </si>
  <si>
    <t>16食品质量与安全+重修生10人</t>
    <phoneticPr fontId="1" type="noConversion"/>
  </si>
  <si>
    <t>15食品质量与安全，15食品科学营养班</t>
    <phoneticPr fontId="1" type="noConversion"/>
  </si>
  <si>
    <t>16食品科学1班，16食品科学2班</t>
    <phoneticPr fontId="1" type="noConversion"/>
  </si>
  <si>
    <t>16食品科学3班，16食品质量与安全</t>
    <phoneticPr fontId="1" type="noConversion"/>
  </si>
  <si>
    <t>食品科学与工程学院</t>
    <phoneticPr fontId="1" type="noConversion"/>
  </si>
  <si>
    <t>16食品科学1班，16食品科学2班</t>
    <phoneticPr fontId="1" type="noConversion"/>
  </si>
  <si>
    <t>食品科学与工程学院</t>
    <phoneticPr fontId="1" type="noConversion"/>
  </si>
  <si>
    <t>16食品科学3班，16食品质量与安全</t>
    <phoneticPr fontId="1" type="noConversion"/>
  </si>
  <si>
    <t>16食品科学1班，16食品科学2班</t>
    <phoneticPr fontId="1" type="noConversion"/>
  </si>
  <si>
    <t>16食品科学3班，16食品质量与安全</t>
    <phoneticPr fontId="1" type="noConversion"/>
  </si>
  <si>
    <t>16食品科学1班，16食品科学2班</t>
    <phoneticPr fontId="1" type="noConversion"/>
  </si>
  <si>
    <t>16食品科学3班，16食品质量与安全</t>
    <phoneticPr fontId="1" type="noConversion"/>
  </si>
  <si>
    <t>16食品科学3，16食品质量与安全</t>
    <phoneticPr fontId="1" type="noConversion"/>
  </si>
  <si>
    <t>数学学院</t>
    <phoneticPr fontId="1" type="noConversion"/>
  </si>
  <si>
    <t>重修生</t>
    <phoneticPr fontId="1" type="noConversion"/>
  </si>
  <si>
    <t>数学学院</t>
    <phoneticPr fontId="1" type="noConversion"/>
  </si>
  <si>
    <t>数学学院</t>
    <phoneticPr fontId="1" type="noConversion"/>
  </si>
  <si>
    <t>数学学院</t>
    <phoneticPr fontId="1" type="noConversion"/>
  </si>
  <si>
    <t>数学学院</t>
    <phoneticPr fontId="1" type="noConversion"/>
  </si>
  <si>
    <t>重修生</t>
    <phoneticPr fontId="1" type="noConversion"/>
  </si>
  <si>
    <t>材料+数学+自动化</t>
    <phoneticPr fontId="1" type="noConversion"/>
  </si>
  <si>
    <t>16交通工程，16水利水电2班</t>
    <phoneticPr fontId="1" type="noConversion"/>
  </si>
  <si>
    <t>16交通运输，16水利水电1班</t>
    <phoneticPr fontId="1" type="noConversion"/>
  </si>
  <si>
    <t>环境和土木同一教室</t>
    <phoneticPr fontId="1" type="noConversion"/>
  </si>
  <si>
    <t>16工程管理，16土木工程3班</t>
    <phoneticPr fontId="1" type="noConversion"/>
  </si>
  <si>
    <t>16水利水电1班，16水利水电2班</t>
    <phoneticPr fontId="1" type="noConversion"/>
  </si>
  <si>
    <t>16土木工程1班，16土木工程2班</t>
    <phoneticPr fontId="1" type="noConversion"/>
  </si>
  <si>
    <t>土木与交通学院</t>
    <phoneticPr fontId="1" type="noConversion"/>
  </si>
  <si>
    <t>16工程管理，16土木工程1班</t>
    <phoneticPr fontId="1" type="noConversion"/>
  </si>
  <si>
    <t>土木与交通学院</t>
    <phoneticPr fontId="1" type="noConversion"/>
  </si>
  <si>
    <t>16水利水电1班，16土木工程4班</t>
    <phoneticPr fontId="1" type="noConversion"/>
  </si>
  <si>
    <t>16水利水电2班，16土木工程3班</t>
    <phoneticPr fontId="1" type="noConversion"/>
  </si>
  <si>
    <t>15船海，15交通运输</t>
    <phoneticPr fontId="1" type="noConversion"/>
  </si>
  <si>
    <t>15道路与桥梁工程班，15交通工程</t>
    <phoneticPr fontId="1" type="noConversion"/>
  </si>
  <si>
    <t>15地下结构班，15建筑工程1班</t>
    <phoneticPr fontId="1" type="noConversion"/>
  </si>
  <si>
    <t>15工程管理，5水工1,15水工2</t>
    <phoneticPr fontId="1" type="noConversion"/>
  </si>
  <si>
    <t>15建筑工程2班，15土木工程卓越全英班</t>
    <phoneticPr fontId="1" type="noConversion"/>
  </si>
  <si>
    <t>16水利水电1班，16水利水电2班</t>
    <phoneticPr fontId="1" type="noConversion"/>
  </si>
  <si>
    <t>16土木工程1班，16土木工程2班</t>
    <phoneticPr fontId="1" type="noConversion"/>
  </si>
  <si>
    <t>16土木工程3班，16工程管理</t>
    <phoneticPr fontId="1" type="noConversion"/>
  </si>
  <si>
    <t>16交通工程，16交通运输</t>
    <phoneticPr fontId="1" type="noConversion"/>
  </si>
  <si>
    <t>16交通工程，16水利水电1班</t>
    <phoneticPr fontId="1" type="noConversion"/>
  </si>
  <si>
    <t>16交通运输，16水利水电2班</t>
    <phoneticPr fontId="1" type="noConversion"/>
  </si>
  <si>
    <t>16土木工程1班，16土木工程2班</t>
    <phoneticPr fontId="1" type="noConversion"/>
  </si>
  <si>
    <t>16土木工程3班，16土木工程4班</t>
    <phoneticPr fontId="1" type="noConversion"/>
  </si>
  <si>
    <t>16日语，16商务英语3班</t>
    <phoneticPr fontId="1" type="noConversion"/>
  </si>
  <si>
    <t>16商务英语1班，16商务英语2班</t>
    <phoneticPr fontId="1" type="noConversion"/>
  </si>
  <si>
    <t>16光电信息1班，16光电信息2班</t>
    <phoneticPr fontId="1" type="noConversion"/>
  </si>
  <si>
    <t>15光电信息1班，15应用物理学</t>
    <phoneticPr fontId="1" type="noConversion"/>
  </si>
  <si>
    <t>物理与光电学院</t>
    <phoneticPr fontId="1" type="noConversion"/>
  </si>
  <si>
    <t>物理与光电学院</t>
    <phoneticPr fontId="1" type="noConversion"/>
  </si>
  <si>
    <t>16自动化1班，16自动化本硕连读班</t>
    <phoneticPr fontId="1" type="noConversion"/>
  </si>
  <si>
    <t>16自动化3班，16自动化4班</t>
    <phoneticPr fontId="1" type="noConversion"/>
  </si>
  <si>
    <t>15自动化1</t>
    <phoneticPr fontId="1" type="noConversion"/>
  </si>
  <si>
    <t>15自动化2</t>
    <phoneticPr fontId="1" type="noConversion"/>
  </si>
  <si>
    <t>16自动化1班，16自动化2班</t>
    <phoneticPr fontId="1" type="noConversion"/>
  </si>
  <si>
    <t>16自动化3班，16自动化4班</t>
    <phoneticPr fontId="1" type="noConversion"/>
  </si>
  <si>
    <t>材料+数学+自动化</t>
    <phoneticPr fontId="1" type="noConversion"/>
  </si>
  <si>
    <t>16法学1班，16知识产权班</t>
    <phoneticPr fontId="1" type="noConversion"/>
  </si>
  <si>
    <t>16法学2班，16卓越法律班</t>
    <phoneticPr fontId="1" type="noConversion"/>
  </si>
  <si>
    <t>16法学1班，16知识产权班</t>
    <phoneticPr fontId="1" type="noConversion"/>
  </si>
  <si>
    <t>16法学2班，16卓越法律班</t>
    <phoneticPr fontId="1" type="noConversion"/>
  </si>
  <si>
    <t>16给排水,16环科</t>
    <phoneticPr fontId="1" type="noConversion"/>
  </si>
  <si>
    <t>16给排水科学与工程，16环境科学</t>
    <phoneticPr fontId="1" type="noConversion"/>
  </si>
  <si>
    <t>15给排水科学与工程，15环境工程</t>
    <phoneticPr fontId="1" type="noConversion"/>
  </si>
  <si>
    <t>15环境工程全英班，15环境科学</t>
    <phoneticPr fontId="1" type="noConversion"/>
  </si>
  <si>
    <t>许嘉</t>
    <phoneticPr fontId="1" type="noConversion"/>
  </si>
  <si>
    <t>软件6+环境全英</t>
    <phoneticPr fontId="1" type="noConversion"/>
  </si>
  <si>
    <t>16给排水科学与工程，16环境科学</t>
    <phoneticPr fontId="1" type="noConversion"/>
  </si>
  <si>
    <t>16给排水科学与工程，16环境科学</t>
    <phoneticPr fontId="1" type="noConversion"/>
  </si>
  <si>
    <t>16网络工程+重修生</t>
    <phoneticPr fontId="1" type="noConversion"/>
  </si>
  <si>
    <t>16信息安全+重修生</t>
    <phoneticPr fontId="1" type="noConversion"/>
  </si>
  <si>
    <t>15计算机全英创新班，16信息安全</t>
    <phoneticPr fontId="1" type="noConversion"/>
  </si>
  <si>
    <t>15计算机全英联合班，16计算机科学与技术2班</t>
    <phoneticPr fontId="1" type="noConversion"/>
  </si>
  <si>
    <t>16国际经济与贸易2班，16会展经济与管理</t>
    <phoneticPr fontId="1" type="noConversion"/>
  </si>
  <si>
    <t>16电子商务1班，16电子商务2班</t>
    <phoneticPr fontId="1" type="noConversion"/>
  </si>
  <si>
    <t>16会展经济与管理，16物流工程1班</t>
    <phoneticPr fontId="1" type="noConversion"/>
  </si>
  <si>
    <t>16经济学类本硕连读创新班，16旅游管理国际班</t>
    <phoneticPr fontId="1" type="noConversion"/>
  </si>
  <si>
    <t>15电子商务2班，15国际经济与贸易2班</t>
    <phoneticPr fontId="1" type="noConversion"/>
  </si>
  <si>
    <t>15旅游管理国际班，15金融学全英班</t>
    <phoneticPr fontId="1" type="noConversion"/>
  </si>
  <si>
    <t>15物流工程1班，15物流工程2班</t>
    <phoneticPr fontId="1" type="noConversion"/>
  </si>
  <si>
    <t>16旅游管理国际班，16旅游管理</t>
    <phoneticPr fontId="1" type="noConversion"/>
  </si>
  <si>
    <t>15经济学类本硕连读创新班，16物流工程2班</t>
    <phoneticPr fontId="1" type="noConversion"/>
  </si>
  <si>
    <t>16电子商务1班，16电子商务2班</t>
    <phoneticPr fontId="1" type="noConversion"/>
  </si>
  <si>
    <t>16国际经济与贸易1班，16国际经济与贸易2班</t>
    <phoneticPr fontId="1" type="noConversion"/>
  </si>
  <si>
    <t>16物流工程1班，16金融学全英班</t>
    <phoneticPr fontId="1" type="noConversion"/>
  </si>
  <si>
    <t>16电子商务1班，16电子商务2班</t>
    <phoneticPr fontId="1" type="noConversion"/>
  </si>
  <si>
    <t>16国际经济与贸易1班，16经济学类本硕连读创新班</t>
    <phoneticPr fontId="1" type="noConversion"/>
  </si>
  <si>
    <t>16软件工程2班，16软件工程5班</t>
    <phoneticPr fontId="1" type="noConversion"/>
  </si>
  <si>
    <t>16软件工程2班，16软件工程5班</t>
    <phoneticPr fontId="1" type="noConversion"/>
  </si>
  <si>
    <t>16软件工程1班，16软件工程2班</t>
    <phoneticPr fontId="1" type="noConversion"/>
  </si>
  <si>
    <t>16软件工程3班，16软件工程4班</t>
    <phoneticPr fontId="1" type="noConversion"/>
  </si>
  <si>
    <t>15软件工程5班，15软件工程卓越班</t>
    <phoneticPr fontId="1" type="noConversion"/>
  </si>
  <si>
    <t>软件6+环境全英</t>
    <phoneticPr fontId="1" type="noConversion"/>
  </si>
  <si>
    <t>16软件1班</t>
    <phoneticPr fontId="1" type="noConversion"/>
  </si>
  <si>
    <t>16软件2班</t>
    <phoneticPr fontId="1" type="noConversion"/>
  </si>
  <si>
    <t>16软件3班</t>
    <phoneticPr fontId="1" type="noConversion"/>
  </si>
  <si>
    <t>16工业设计1班，16工业设计2班</t>
    <phoneticPr fontId="1" type="noConversion"/>
  </si>
  <si>
    <t>15服装表演,15服装设计,15环境设计2班</t>
    <phoneticPr fontId="1" type="noConversion"/>
  </si>
  <si>
    <t>15工业设计1班，15产品设计1班，15产品设计2班</t>
    <phoneticPr fontId="1" type="noConversion"/>
  </si>
  <si>
    <t>15工业设计2班，15工业设计实验班，15环境设计1班</t>
    <phoneticPr fontId="1" type="noConversion"/>
  </si>
  <si>
    <t>16公共艺术班，16环境设计班，16服装设计与表演班</t>
    <phoneticPr fontId="1" type="noConversion"/>
  </si>
  <si>
    <t>16工业设计1班，16工业设计2班</t>
    <phoneticPr fontId="1" type="noConversion"/>
  </si>
  <si>
    <t>16生物技术，16生物制药</t>
    <phoneticPr fontId="1" type="noConversion"/>
  </si>
  <si>
    <t>16生物工程，16生物技术</t>
    <phoneticPr fontId="1" type="noConversion"/>
  </si>
  <si>
    <t>16生物工程，16生物技术</t>
    <phoneticPr fontId="1" type="noConversion"/>
  </si>
  <si>
    <t>16生物技术，16生物制药</t>
    <phoneticPr fontId="1" type="noConversion"/>
  </si>
  <si>
    <t>数学学院</t>
    <phoneticPr fontId="1" type="noConversion"/>
  </si>
  <si>
    <t>重修生</t>
    <phoneticPr fontId="1" type="noConversion"/>
  </si>
  <si>
    <t>16传播学2班，16新闻传播学类国际班</t>
    <phoneticPr fontId="1" type="noConversion"/>
  </si>
  <si>
    <t>16广告学班，16新闻学班</t>
    <phoneticPr fontId="1" type="noConversion"/>
  </si>
  <si>
    <t>15传播2班,15广告,15传播国际班</t>
    <phoneticPr fontId="1" type="noConversion"/>
  </si>
  <si>
    <t>15传播学1班，15新闻学班</t>
    <phoneticPr fontId="1" type="noConversion"/>
  </si>
  <si>
    <t>16传播学1班，16传播学2班</t>
    <phoneticPr fontId="1" type="noConversion"/>
  </si>
  <si>
    <t>16广告学班，16新闻传播学类国际班</t>
    <phoneticPr fontId="1" type="noConversion"/>
  </si>
  <si>
    <t>15舞蹈学1班,15舞蹈学2班,15音表1班</t>
    <phoneticPr fontId="1" type="noConversion"/>
  </si>
  <si>
    <t>15音表2班,15音乐学</t>
    <phoneticPr fontId="1" type="noConversion"/>
  </si>
  <si>
    <t>16舞蹈学1班，16舞蹈学2班</t>
    <phoneticPr fontId="1" type="noConversion"/>
  </si>
  <si>
    <t>16音乐表演1班，16音乐表演2班，16音乐学</t>
    <phoneticPr fontId="1" type="noConversion"/>
  </si>
  <si>
    <t>电子与信息学院</t>
    <phoneticPr fontId="1" type="noConversion"/>
  </si>
  <si>
    <t>行标签</t>
  </si>
  <si>
    <t>总计</t>
  </si>
  <si>
    <t>计数项:序号</t>
  </si>
  <si>
    <t>16音乐表演1班，16音乐表演2班，16音乐学</t>
  </si>
  <si>
    <t>16舞蹈学1班，16舞蹈学2班</t>
  </si>
  <si>
    <t>16物流工程1班，16金融学全英班</t>
  </si>
  <si>
    <t>16国际经济与贸易1班，16国际经济与贸易2班</t>
  </si>
  <si>
    <t>16电子商务1班，16电子商务2班</t>
  </si>
  <si>
    <t>15经济学类本硕连读创新班，16物流工程2班</t>
  </si>
  <si>
    <t>软件6+环境全英</t>
  </si>
  <si>
    <t>15计算机全英联合班，16计算机科学与技术2班</t>
  </si>
  <si>
    <t>15计算机全英创新班，16信息安全</t>
  </si>
  <si>
    <t>16核电1班，16能源2班</t>
  </si>
  <si>
    <t>16电气工程2班，16能源1班</t>
  </si>
  <si>
    <t>16电气工程1班，16电气工程卓越班</t>
  </si>
  <si>
    <t>16广告学班，16新闻传播学类国际班</t>
  </si>
  <si>
    <t>16传播学1班，16传播学2班</t>
  </si>
  <si>
    <t>16工业设计1班，16工业设计2班</t>
  </si>
  <si>
    <t>16法学2班，16卓越法律班</t>
  </si>
  <si>
    <t>16法学1班，16知识产权班</t>
  </si>
  <si>
    <t>16高分子1班，16高分子2班</t>
  </si>
  <si>
    <t>16材科(无机非金属)，16材料化学</t>
  </si>
  <si>
    <t>16旅游管理国际班，16旅游管理</t>
  </si>
  <si>
    <t>16公共艺术班，16环境设计班，16服装设计与表演班</t>
  </si>
  <si>
    <t>15食品质量与安全，15食品科学营养班</t>
  </si>
  <si>
    <t>15化工2班，15制药工程</t>
  </si>
  <si>
    <t>15材科(无机非金属)，15材料科学与工程创新班</t>
  </si>
  <si>
    <t>15材科(材料化学)，15高分子3班</t>
  </si>
  <si>
    <t>电力和化工同一教室</t>
  </si>
  <si>
    <t>15自动化2</t>
  </si>
  <si>
    <t>15自动化1</t>
  </si>
  <si>
    <t>16软件工程2班，16软件工程5班</t>
  </si>
  <si>
    <t>16给排水,16环科</t>
  </si>
  <si>
    <t>16化工2班，16制药工程</t>
  </si>
  <si>
    <t>16食品质量与安全+重修生10人</t>
  </si>
  <si>
    <t>16生物医学+重修生9人</t>
  </si>
  <si>
    <t>数学和化学同一教室</t>
  </si>
  <si>
    <t>环境和土木同一教室</t>
  </si>
  <si>
    <t>16生物技术，16生物制药</t>
  </si>
  <si>
    <t>15建筑工程2班，15土木工程卓越全英班</t>
  </si>
  <si>
    <t>15工程管理，5水工1,15水工2</t>
  </si>
  <si>
    <t>15地下结构班，15建筑工程1班</t>
  </si>
  <si>
    <t>15道路与桥梁工程班，15交通工程</t>
  </si>
  <si>
    <t>15船海，15交通运输</t>
  </si>
  <si>
    <t>15环境工程全英班，15环境科学</t>
  </si>
  <si>
    <t>15给排水科学与工程，15环境工程</t>
  </si>
  <si>
    <t>15高分子1班，15高分子2班</t>
  </si>
  <si>
    <t>15电科(电材与元器件)，15光电(光电器件)</t>
  </si>
  <si>
    <t>15材科(金属)，15材科(无机非金属)</t>
  </si>
  <si>
    <t>15软件工程5班，15软件工程卓越班</t>
  </si>
  <si>
    <t>15工管国际班，15工商管理类3班</t>
  </si>
  <si>
    <t>15过控，15过控(轻机)</t>
  </si>
  <si>
    <t>15信息工程6班，15信息工程冯秉铨实验班</t>
  </si>
  <si>
    <t>15信息工程4班，15信息工程5班</t>
  </si>
  <si>
    <t>15信息工程2班，15信息工程3班</t>
  </si>
  <si>
    <t>15电子科学与技术(卓越班)，15电子科学与技术1班</t>
  </si>
  <si>
    <t>15工业设计2班，15工业设计实验班，15环境设计1班</t>
  </si>
  <si>
    <t>15工业设计1班，15产品设计1班，15产品设计2班</t>
  </si>
  <si>
    <t>15服装表演,15服装设计,15环境设计2班</t>
  </si>
  <si>
    <t>15光电信息1班，15应用物理学</t>
  </si>
  <si>
    <t>15传播学1班，15新闻学班</t>
  </si>
  <si>
    <t>15传播2班,15广告,15传播国际班</t>
  </si>
  <si>
    <t>15物流工程1班，15物流工程2班</t>
  </si>
  <si>
    <t>15旅游管理国际班，15金融学全英班</t>
  </si>
  <si>
    <t>15电子商务2班，15国际经济与贸易2班</t>
  </si>
  <si>
    <t>15音表2班,15音乐学</t>
  </si>
  <si>
    <t>15舞蹈学1班,15舞蹈学2班,15音表1班</t>
  </si>
  <si>
    <t>15电气工程6班，15电气工程卓越班</t>
  </si>
  <si>
    <t>15电气工程3班，15能源2班</t>
  </si>
  <si>
    <t>15电气工程2班，15能源1班</t>
  </si>
  <si>
    <t>15电气工程1班，15核电1班</t>
  </si>
  <si>
    <t>16电子科学与技术卓越班，16信息工程冯秉铨实验班</t>
  </si>
  <si>
    <t>力学+化学创新班</t>
  </si>
  <si>
    <t>16商务英语1班，16商务英语2班</t>
  </si>
  <si>
    <t>16日语，16商务英语3班</t>
  </si>
  <si>
    <t>16国际经济与贸易2班，16会展经济与管理</t>
  </si>
  <si>
    <t>16广告学班，16新闻学班</t>
  </si>
  <si>
    <t>16传播学2班，16新闻传播学类国际班</t>
  </si>
  <si>
    <t>16城规1,16城规2</t>
  </si>
  <si>
    <t>16交通运输，16水利水电1班</t>
  </si>
  <si>
    <t>16交通工程，16水利水电2班</t>
  </si>
  <si>
    <t>16高分子1,16高分子2</t>
  </si>
  <si>
    <t>16软件3班</t>
  </si>
  <si>
    <t>16软件2班</t>
  </si>
  <si>
    <t>16软件1班</t>
  </si>
  <si>
    <t>15电气4</t>
  </si>
  <si>
    <t>15电气3</t>
  </si>
  <si>
    <t>15电气2</t>
  </si>
  <si>
    <t>15电气1</t>
  </si>
  <si>
    <t>16国际经济与贸易1班，16经济学类本硕连读创新班</t>
  </si>
  <si>
    <t>16能源1班，16能源2班</t>
  </si>
  <si>
    <t>16电气工程5班，16核电1班</t>
  </si>
  <si>
    <t>重修生</t>
  </si>
  <si>
    <t>16过控(化装)，16过控(轻装)</t>
  </si>
  <si>
    <t>16材控(高分子)，16材控(金属)</t>
  </si>
  <si>
    <t>材料全英+工管国际</t>
  </si>
  <si>
    <t>16自动化3班，16自动化4班</t>
  </si>
  <si>
    <t>16自动化1班，16自动化2班</t>
  </si>
  <si>
    <t>16交通工程，16交通运输</t>
  </si>
  <si>
    <t>16信息工程4班，16信息工程5班</t>
  </si>
  <si>
    <t>16信息工程1班，16信息工程2班</t>
  </si>
  <si>
    <t>16土木工程3班，16工程管理</t>
  </si>
  <si>
    <t>16土木工程1班，16土木工程2班</t>
  </si>
  <si>
    <t>16水利水电1班，16水利水电2班</t>
  </si>
  <si>
    <t>16能源化学1班，16能源化学2班</t>
  </si>
  <si>
    <t>16化工1班，16制药工程</t>
  </si>
  <si>
    <t>16材料化学，16生物医学</t>
  </si>
  <si>
    <t>16生物工程，16生物技术</t>
  </si>
  <si>
    <t>16食品科学3班，16食品质量与安全</t>
  </si>
  <si>
    <t>16食品科学1班，16食品科学2班</t>
  </si>
  <si>
    <t>16给排水科学与工程，16环境科学</t>
  </si>
  <si>
    <t>16应用化学1班，16应用化学2班</t>
  </si>
  <si>
    <t>16电子科学与技术卓越班，16信息工程5班</t>
  </si>
  <si>
    <t>16自动化1班，16自动化本硕连读班</t>
  </si>
  <si>
    <t>16水利水电2班，16土木工程3班</t>
  </si>
  <si>
    <t>16水利水电1班，16土木工程4班</t>
  </si>
  <si>
    <t>16工程管理，16土木工程1班</t>
  </si>
  <si>
    <t>16机械创新班，16机械工程卓越双语班</t>
  </si>
  <si>
    <t>16材科(金属)，16材料化学</t>
  </si>
  <si>
    <t>16经济学类本硕连读创新班，16旅游管理国际班</t>
  </si>
  <si>
    <t>16会展经济与管理，16物流工程1班</t>
  </si>
  <si>
    <t>15电子科学与技术1班，15信息工程6班</t>
  </si>
  <si>
    <t>16材控(金属)，16过控(轻装)</t>
  </si>
  <si>
    <t>16光电信息1班，16光电信息2班</t>
  </si>
  <si>
    <t>16信息安全+重修生</t>
  </si>
  <si>
    <t>16网络工程+重修生</t>
  </si>
  <si>
    <t>16工程管理，16土木工程3班</t>
  </si>
  <si>
    <t>16轻化工程2班，16资源环境科学</t>
  </si>
  <si>
    <t>16制药工程+16化工1班5人</t>
  </si>
  <si>
    <t>16软件工程3班，16软件工程4班</t>
  </si>
  <si>
    <t>16软件工程1班，16软件工程2班</t>
  </si>
  <si>
    <t>力学+化学+机械创新班</t>
  </si>
  <si>
    <t>16应用化学1班，16制药工程</t>
  </si>
  <si>
    <t>16化工2班，16能源化学2班</t>
  </si>
  <si>
    <t>16化工1班，16能源化学1班</t>
  </si>
  <si>
    <t>材料+数学+自动化</t>
  </si>
  <si>
    <t>16食品科学3，16食品质量与安全</t>
  </si>
  <si>
    <t>16信息工程3班，16信息工程4班</t>
  </si>
  <si>
    <t>16电子科学与技术1班，16信息工程5班</t>
  </si>
  <si>
    <t>16交通工程，16水利水电1班</t>
  </si>
  <si>
    <t>16交通运输，16水利水电2班</t>
  </si>
  <si>
    <t>16土木工程3班，16土木工程4班</t>
  </si>
  <si>
    <t>16机械工程2班，16机械工程卓越双语班</t>
  </si>
  <si>
    <t>16工管国际班，16工商管理类1班</t>
  </si>
  <si>
    <t>16会计学1班，16会计学2班</t>
  </si>
  <si>
    <t>16轻化工程1班，16轻化工程2班</t>
  </si>
  <si>
    <t>电力和材料同一教室</t>
  </si>
  <si>
    <t>电力和交通同一教室</t>
  </si>
  <si>
    <t>机械设计基础</t>
    <phoneticPr fontId="1" type="noConversion"/>
  </si>
  <si>
    <t>2017年6月22日(14:30-16:30)</t>
    <phoneticPr fontId="1" type="noConversion"/>
  </si>
  <si>
    <t>序号</t>
    <phoneticPr fontId="1" type="noConversion"/>
  </si>
  <si>
    <t>派监考学院</t>
  </si>
  <si>
    <t>考试教室</t>
    <phoneticPr fontId="1" type="noConversion"/>
  </si>
  <si>
    <t>考座数（单隔位）</t>
    <phoneticPr fontId="1" type="noConversion"/>
  </si>
  <si>
    <t>2017年4月27日(14:30-16:30)</t>
  </si>
  <si>
    <t>16高分子2班+16高分子3班12人</t>
    <phoneticPr fontId="1" type="noConversion"/>
  </si>
  <si>
    <t>16高分子1班+16高分子3班25人</t>
    <phoneticPr fontId="1" type="noConversion"/>
  </si>
  <si>
    <t>16材科(金属)，16材料全英创新班</t>
    <phoneticPr fontId="1" type="noConversion"/>
  </si>
  <si>
    <t>16光电(光电器件)，16生物医学</t>
    <phoneticPr fontId="1" type="noConversion"/>
  </si>
  <si>
    <t>A4304</t>
  </si>
  <si>
    <t>A4305</t>
  </si>
  <si>
    <t>A4401</t>
  </si>
  <si>
    <t>A4402</t>
  </si>
  <si>
    <t>A4403</t>
  </si>
  <si>
    <t>A4404</t>
  </si>
  <si>
    <t>A4405</t>
  </si>
  <si>
    <t>16电子科学与技术卓越班，实验班</t>
    <phoneticPr fontId="1" type="noConversion"/>
  </si>
  <si>
    <t>16信息工程5班，16电子科学与技术1班</t>
    <phoneticPr fontId="1" type="noConversion"/>
  </si>
  <si>
    <t>A1308</t>
    <phoneticPr fontId="1" type="noConversion"/>
  </si>
  <si>
    <t>16信息工程3班,4班</t>
    <phoneticPr fontId="1" type="noConversion"/>
  </si>
  <si>
    <t>16信息工程1班，2班</t>
    <phoneticPr fontId="1" type="noConversion"/>
  </si>
  <si>
    <t>工商管理学院</t>
    <phoneticPr fontId="1" type="noConversion"/>
  </si>
  <si>
    <t>16会计学</t>
    <phoneticPr fontId="1" type="noConversion"/>
  </si>
  <si>
    <t>16化工1班，16化学类创新班(本硕博连读)</t>
    <phoneticPr fontId="1" type="noConversion"/>
  </si>
  <si>
    <t>A4103</t>
  </si>
  <si>
    <t>16能源化学</t>
    <phoneticPr fontId="1" type="noConversion"/>
  </si>
  <si>
    <t>16应用化学</t>
    <phoneticPr fontId="1" type="noConversion"/>
  </si>
  <si>
    <t>16能源（车用发动机）,16能源（制冷空调）</t>
    <phoneticPr fontId="1" type="noConversion"/>
  </si>
  <si>
    <t>16过控(轻装),16过控(化装)</t>
    <phoneticPr fontId="1" type="noConversion"/>
  </si>
  <si>
    <t>16材控(高分子),16材控(金属)</t>
    <phoneticPr fontId="1" type="noConversion"/>
  </si>
  <si>
    <t>16机械电子2班,16机械工程卓越双语班</t>
    <phoneticPr fontId="1" type="noConversion"/>
  </si>
  <si>
    <t>16车辆工程,16安全工程</t>
    <phoneticPr fontId="1" type="noConversion"/>
  </si>
  <si>
    <t>16机械工程,16机械创新班</t>
    <phoneticPr fontId="1" type="noConversion"/>
  </si>
  <si>
    <t>A1401</t>
  </si>
  <si>
    <t>A3201</t>
  </si>
  <si>
    <t>A4503</t>
  </si>
  <si>
    <t>16舞蹈学1班</t>
  </si>
  <si>
    <t>A2305</t>
  </si>
  <si>
    <t>2017年4月27日(14:30-16:30)</t>
    <phoneticPr fontId="1" type="noConversion"/>
  </si>
  <si>
    <t>积分变换</t>
    <phoneticPr fontId="1" type="noConversion"/>
  </si>
  <si>
    <t>2017年5月23日(07:50-09:50)</t>
    <phoneticPr fontId="1" type="noConversion"/>
  </si>
  <si>
    <t>有机化学Ⅰ</t>
    <phoneticPr fontId="1" type="noConversion"/>
  </si>
  <si>
    <t>2017年6月27日(14:30-16:30)</t>
    <phoneticPr fontId="1" type="noConversion"/>
  </si>
  <si>
    <t>资源+制药</t>
    <phoneticPr fontId="1" type="noConversion"/>
  </si>
  <si>
    <t>中国近现代史纲要</t>
    <phoneticPr fontId="1" type="noConversion"/>
  </si>
  <si>
    <t>军事理论考试时间：第9周周4下午（14:30-16:30)</t>
    <phoneticPr fontId="1" type="noConversion"/>
  </si>
  <si>
    <t>积分变换考试时间：第13周周2上午（07:50-09:50)</t>
    <phoneticPr fontId="1" type="noConversion"/>
  </si>
  <si>
    <t>机械设计基础考试时间：第17周周4下午（14:30-16:30)</t>
    <phoneticPr fontId="1" type="noConversion"/>
  </si>
  <si>
    <t>有机化学考试时间：第18周周2下午（14:30-16:30)</t>
    <phoneticPr fontId="1" type="noConversion"/>
  </si>
  <si>
    <t>中国近现代史纲要考试时间：第18周周4下午（14:30-16:30)</t>
    <phoneticPr fontId="1" type="noConversion"/>
  </si>
  <si>
    <t>大学英语(二)</t>
    <phoneticPr fontId="1" type="noConversion"/>
  </si>
  <si>
    <t>2017年7月7日(09:00-11:00)</t>
    <phoneticPr fontId="1" type="noConversion"/>
  </si>
  <si>
    <t>大学英语(二)笔试考试时间：第19周周5上午(09:00-11:00)</t>
    <phoneticPr fontId="1" type="noConversion"/>
  </si>
  <si>
    <t>微积分Ⅰ（二）</t>
    <phoneticPr fontId="1" type="noConversion"/>
  </si>
  <si>
    <t>微积分考试时间：第19周周1上午(09:00-11:00)</t>
    <phoneticPr fontId="1" type="noConversion"/>
  </si>
  <si>
    <t>数学物理方程</t>
    <phoneticPr fontId="1" type="noConversion"/>
  </si>
  <si>
    <t>数学分析（二）</t>
    <phoneticPr fontId="1" type="noConversion"/>
  </si>
  <si>
    <t>2017年7月3日(15:00-17:00)</t>
    <phoneticPr fontId="1" type="noConversion"/>
  </si>
  <si>
    <t>数学物理方程、数学分析考试时间：第19周周1下午(15:00-17:00)</t>
    <phoneticPr fontId="1" type="noConversion"/>
  </si>
  <si>
    <t>模拟电子技术Ⅱ</t>
    <phoneticPr fontId="1" type="noConversion"/>
  </si>
  <si>
    <t>模拟电子技术考试时间：第19周周1下午(15:00-17:00)</t>
    <phoneticPr fontId="1" type="noConversion"/>
  </si>
  <si>
    <t>工程力学Ⅰ</t>
    <phoneticPr fontId="1" type="noConversion"/>
  </si>
  <si>
    <t>工程力学考试时间：第19周周1下午(15:00-17:00)</t>
    <phoneticPr fontId="1" type="noConversion"/>
  </si>
  <si>
    <t>计算机类公共课考试时间：第19周周2上午(09:00-11:00)</t>
    <phoneticPr fontId="1" type="noConversion"/>
  </si>
  <si>
    <t>马克思主义基本原理</t>
    <phoneticPr fontId="1" type="noConversion"/>
  </si>
  <si>
    <t>马克思主义基本原理考试时间：第19周周2下午(15:00-17:00)</t>
    <phoneticPr fontId="1" type="noConversion"/>
  </si>
  <si>
    <t>注：</t>
    <phoneticPr fontId="1" type="noConversion"/>
  </si>
  <si>
    <t>左伟清老师5个教学班作为教改试点单独安排考试</t>
    <phoneticPr fontId="1" type="noConversion"/>
  </si>
  <si>
    <t>大学物理Ⅰ(一)</t>
    <phoneticPr fontId="1" type="noConversion"/>
  </si>
  <si>
    <t>大学物理考试时间：第19周周3上午(09:00-11:00)</t>
    <phoneticPr fontId="1" type="noConversion"/>
  </si>
  <si>
    <t>数字电子技术Ⅱ</t>
    <phoneticPr fontId="1" type="noConversion"/>
  </si>
  <si>
    <t>数字电子技术考试时间：第19周周3下午(15:00-17:00)</t>
    <phoneticPr fontId="1" type="noConversion"/>
  </si>
  <si>
    <t>物理化学Ⅰ</t>
    <phoneticPr fontId="1" type="noConversion"/>
  </si>
  <si>
    <t>物理化学考试时间：第19周周3下午(15:00-17:00)</t>
    <phoneticPr fontId="1" type="noConversion"/>
  </si>
  <si>
    <t>电工与电子技术Ⅱ</t>
    <phoneticPr fontId="1" type="noConversion"/>
  </si>
  <si>
    <t>电工与电子技术考试时间：第19周周4上午(09:00-11:00)</t>
    <phoneticPr fontId="1" type="noConversion"/>
  </si>
  <si>
    <t>毛泽东思想和中国特色社会主义理论体系概论</t>
    <phoneticPr fontId="1" type="noConversion"/>
  </si>
  <si>
    <t>毛泽东思想和中国特色社会主义理论体系概论考试时间：第19周周4下午(15:00-17:00)</t>
    <phoneticPr fontId="1" type="noConversion"/>
  </si>
  <si>
    <t>概率论与数理统计</t>
    <phoneticPr fontId="1" type="noConversion"/>
  </si>
  <si>
    <t>概率论与数理统计考试时间：第20周周1上午(09:00-11:00)</t>
    <phoneticPr fontId="1" type="noConversion"/>
  </si>
  <si>
    <t>武文老师3个全英班单独安排考试</t>
    <phoneticPr fontId="1" type="noConversion"/>
  </si>
  <si>
    <t>材料力学Ⅰ</t>
    <phoneticPr fontId="1" type="noConversion"/>
  </si>
  <si>
    <t>材料力学考试时间：第20周周1下午(15:00-17:00)</t>
    <phoneticPr fontId="1" type="noConversion"/>
  </si>
  <si>
    <t>制图类考试时间：第20周周2上午(09:00-11:00)</t>
    <phoneticPr fontId="1" type="noConversion"/>
  </si>
  <si>
    <t>电路与电子技术</t>
    <phoneticPr fontId="1" type="noConversion"/>
  </si>
  <si>
    <t>电路与电子技术考试时间：第20周周2下午(15:00-17:00)</t>
    <phoneticPr fontId="1" type="noConversion"/>
  </si>
  <si>
    <t>电路Ⅱ</t>
    <phoneticPr fontId="1" type="noConversion"/>
  </si>
  <si>
    <t>电路考试时间：第20周周3上午(09:00-11:00)</t>
    <phoneticPr fontId="1" type="noConversion"/>
  </si>
  <si>
    <t>理论力学Ⅰ</t>
    <phoneticPr fontId="1" type="noConversion"/>
  </si>
  <si>
    <t>理论力学考试时间：第20周周3上午(09:00-11:00)</t>
    <phoneticPr fontId="1" type="noConversion"/>
  </si>
  <si>
    <t>A3403</t>
    <phoneticPr fontId="1" type="noConversion"/>
  </si>
  <si>
    <t>A3409</t>
    <phoneticPr fontId="1" type="noConversion"/>
  </si>
  <si>
    <t>建筑学院</t>
    <phoneticPr fontId="1" type="noConversion"/>
  </si>
  <si>
    <t>16建筑1,16建筑2</t>
    <phoneticPr fontId="1" type="noConversion"/>
  </si>
  <si>
    <t>16轻化工程</t>
    <phoneticPr fontId="1" type="noConversion"/>
  </si>
  <si>
    <t>食品科学与工程学院16级</t>
    <phoneticPr fontId="1" type="noConversion"/>
  </si>
  <si>
    <t>16信息管理与信息系统，16信息与计算科学</t>
    <phoneticPr fontId="1" type="noConversion"/>
  </si>
  <si>
    <t>16水利水电</t>
    <phoneticPr fontId="1" type="noConversion"/>
  </si>
  <si>
    <t>16船海，16工程力学创新班</t>
    <phoneticPr fontId="1" type="noConversion"/>
  </si>
  <si>
    <t>16土木工程1班，16土木工程卓越全英班</t>
    <phoneticPr fontId="1" type="noConversion"/>
  </si>
  <si>
    <t>16土木工程2班，16工程管理</t>
    <phoneticPr fontId="1" type="noConversion"/>
  </si>
  <si>
    <t>16土木工程3班，16交通运输</t>
    <phoneticPr fontId="1" type="noConversion"/>
  </si>
  <si>
    <t>16土木工程4班，16交通工程</t>
    <phoneticPr fontId="1" type="noConversion"/>
  </si>
  <si>
    <t>外国语学院</t>
    <phoneticPr fontId="1" type="noConversion"/>
  </si>
  <si>
    <t>16商务英语</t>
    <phoneticPr fontId="1" type="noConversion"/>
  </si>
  <si>
    <t>16光电信息1班+2班</t>
    <phoneticPr fontId="1" type="noConversion"/>
  </si>
  <si>
    <t>16光电信息2班+16光信息2班5人</t>
    <phoneticPr fontId="1" type="noConversion"/>
  </si>
  <si>
    <t>自动化科学与工程学院</t>
    <phoneticPr fontId="1" type="noConversion"/>
  </si>
  <si>
    <t>16自动化2班-4班</t>
    <phoneticPr fontId="1" type="noConversion"/>
  </si>
  <si>
    <t>法学院</t>
    <phoneticPr fontId="1" type="noConversion"/>
  </si>
  <si>
    <t>16环境工程，16环境工程全英班</t>
    <phoneticPr fontId="1" type="noConversion"/>
  </si>
  <si>
    <t>16环境科学，16给排水科学与工程</t>
    <phoneticPr fontId="1" type="noConversion"/>
  </si>
  <si>
    <t>计算机科学与工程学院</t>
    <phoneticPr fontId="1" type="noConversion"/>
  </si>
  <si>
    <t>16计算机科学与技术</t>
    <phoneticPr fontId="1" type="noConversion"/>
  </si>
  <si>
    <t>16计算机全英创新班，16网络工程</t>
    <phoneticPr fontId="1" type="noConversion"/>
  </si>
  <si>
    <t>16计算机全英联合班，16信息安全</t>
    <phoneticPr fontId="1" type="noConversion"/>
  </si>
  <si>
    <t>16物流工程</t>
    <phoneticPr fontId="1" type="noConversion"/>
  </si>
  <si>
    <t>16国际经济与贸易，16会展经济与管理</t>
    <phoneticPr fontId="1" type="noConversion"/>
  </si>
  <si>
    <t>16金融学全英班，16旅游管理</t>
    <phoneticPr fontId="1" type="noConversion"/>
  </si>
  <si>
    <t>16旅游管理国际班，经济学，经济学类本硕连读创新班</t>
    <phoneticPr fontId="1" type="noConversion"/>
  </si>
  <si>
    <t>16电子商务</t>
    <phoneticPr fontId="1" type="noConversion"/>
  </si>
  <si>
    <t>16金融学</t>
    <phoneticPr fontId="1" type="noConversion"/>
  </si>
  <si>
    <t>软件学院</t>
    <phoneticPr fontId="1" type="noConversion"/>
  </si>
  <si>
    <t>16软件工程1班，2班，3班37人</t>
    <phoneticPr fontId="1" type="noConversion"/>
  </si>
  <si>
    <t>16软件工程卓越班，6班，3班8人</t>
    <phoneticPr fontId="1" type="noConversion"/>
  </si>
  <si>
    <t>16软件工程4班，5班</t>
    <phoneticPr fontId="1" type="noConversion"/>
  </si>
  <si>
    <t>设计学院</t>
    <phoneticPr fontId="1" type="noConversion"/>
  </si>
  <si>
    <t>16服装设计与表演班，16产品设计班，16服装与服饰设计班</t>
    <phoneticPr fontId="1" type="noConversion"/>
  </si>
  <si>
    <t>16公共艺术班，16环境设计班，16陶瓷设计班</t>
    <phoneticPr fontId="1" type="noConversion"/>
  </si>
  <si>
    <t>16工业设计</t>
    <phoneticPr fontId="1" type="noConversion"/>
  </si>
  <si>
    <t>生物科学与工程学院</t>
    <phoneticPr fontId="1" type="noConversion"/>
  </si>
  <si>
    <t>16生物技术，16生物工程</t>
    <phoneticPr fontId="1" type="noConversion"/>
  </si>
  <si>
    <t>16传播学</t>
    <phoneticPr fontId="1" type="noConversion"/>
  </si>
  <si>
    <t>16广告学班，国际班，新闻学班</t>
    <phoneticPr fontId="1" type="noConversion"/>
  </si>
  <si>
    <t>医学院</t>
    <phoneticPr fontId="1" type="noConversion"/>
  </si>
  <si>
    <t>艺术学院</t>
    <phoneticPr fontId="1" type="noConversion"/>
  </si>
  <si>
    <t>16音乐表演，16音乐学，16舞蹈学2班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</si>
</sst>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30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angyang\Desktop\&#20891;&#20107;&#29702;&#35770;&#32771;&#35797;&#23433;&#25490;\&#23398;&#38498;\2016-2017-2&#23398;&#26399;&#20891;&#20107;&#29702;&#35770;&#32771;&#35797;&#23433;&#25490;&#65288;&#21271;&#26657;&#21306;&#23398;&#38498;&#27719;&#24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B1" t="str">
            <v>JSMC</v>
          </cell>
          <cell r="C1" t="str">
            <v>考试座位</v>
          </cell>
        </row>
        <row r="2">
          <cell r="B2" t="str">
            <v>A1103</v>
          </cell>
          <cell r="C2">
            <v>79</v>
          </cell>
        </row>
        <row r="3">
          <cell r="B3" t="str">
            <v>A1104</v>
          </cell>
          <cell r="C3">
            <v>74</v>
          </cell>
        </row>
        <row r="4">
          <cell r="B4" t="str">
            <v>A1105</v>
          </cell>
          <cell r="C4">
            <v>84</v>
          </cell>
        </row>
        <row r="5">
          <cell r="B5" t="str">
            <v>A1202</v>
          </cell>
          <cell r="C5">
            <v>127</v>
          </cell>
        </row>
        <row r="6">
          <cell r="B6" t="str">
            <v>A1203</v>
          </cell>
          <cell r="C6">
            <v>72</v>
          </cell>
        </row>
        <row r="7">
          <cell r="B7" t="str">
            <v>A1205</v>
          </cell>
          <cell r="C7">
            <v>86</v>
          </cell>
        </row>
        <row r="8">
          <cell r="B8" t="str">
            <v>A1206</v>
          </cell>
          <cell r="C8">
            <v>87</v>
          </cell>
        </row>
        <row r="9">
          <cell r="B9" t="str">
            <v>A1301</v>
          </cell>
          <cell r="C9">
            <v>26</v>
          </cell>
        </row>
        <row r="10">
          <cell r="B10" t="str">
            <v>A1302</v>
          </cell>
          <cell r="C10">
            <v>127</v>
          </cell>
        </row>
        <row r="11">
          <cell r="B11" t="str">
            <v>A1304</v>
          </cell>
          <cell r="C11">
            <v>72</v>
          </cell>
        </row>
        <row r="12">
          <cell r="B12" t="str">
            <v>A1306</v>
          </cell>
          <cell r="C12">
            <v>86</v>
          </cell>
        </row>
        <row r="13">
          <cell r="B13" t="str">
            <v>A1308</v>
          </cell>
          <cell r="C13">
            <v>87</v>
          </cell>
        </row>
        <row r="14">
          <cell r="B14" t="str">
            <v>A1401</v>
          </cell>
          <cell r="C14">
            <v>26</v>
          </cell>
        </row>
        <row r="15">
          <cell r="B15" t="str">
            <v>A1403</v>
          </cell>
          <cell r="C15">
            <v>54</v>
          </cell>
        </row>
        <row r="16">
          <cell r="B16" t="str">
            <v>A1404</v>
          </cell>
          <cell r="C16">
            <v>54</v>
          </cell>
        </row>
        <row r="17">
          <cell r="B17" t="str">
            <v>A1405</v>
          </cell>
          <cell r="C17">
            <v>72</v>
          </cell>
        </row>
        <row r="18">
          <cell r="B18" t="str">
            <v>A1407</v>
          </cell>
          <cell r="C18">
            <v>86</v>
          </cell>
        </row>
        <row r="19">
          <cell r="B19" t="str">
            <v>A1408</v>
          </cell>
          <cell r="C19">
            <v>87</v>
          </cell>
        </row>
        <row r="20">
          <cell r="B20" t="str">
            <v>A1409</v>
          </cell>
          <cell r="C20">
            <v>87</v>
          </cell>
        </row>
        <row r="21">
          <cell r="B21" t="str">
            <v>A1501</v>
          </cell>
          <cell r="C21">
            <v>70</v>
          </cell>
        </row>
        <row r="22">
          <cell r="B22" t="str">
            <v>A1503</v>
          </cell>
          <cell r="C22">
            <v>90</v>
          </cell>
        </row>
        <row r="23">
          <cell r="B23" t="str">
            <v>A1504</v>
          </cell>
          <cell r="C23">
            <v>42</v>
          </cell>
        </row>
        <row r="24">
          <cell r="B24" t="str">
            <v>A1505</v>
          </cell>
          <cell r="C24">
            <v>42</v>
          </cell>
        </row>
        <row r="25">
          <cell r="B25" t="str">
            <v>A2103</v>
          </cell>
          <cell r="C25">
            <v>77</v>
          </cell>
        </row>
        <row r="26">
          <cell r="B26" t="str">
            <v>A2104</v>
          </cell>
          <cell r="C26">
            <v>72</v>
          </cell>
        </row>
        <row r="27">
          <cell r="B27" t="str">
            <v>A2202</v>
          </cell>
          <cell r="C27">
            <v>127</v>
          </cell>
        </row>
        <row r="28">
          <cell r="B28" t="str">
            <v>A2203</v>
          </cell>
          <cell r="C28">
            <v>127</v>
          </cell>
        </row>
        <row r="29">
          <cell r="B29" t="str">
            <v>A2204</v>
          </cell>
          <cell r="C29">
            <v>72</v>
          </cell>
        </row>
        <row r="30">
          <cell r="B30" t="str">
            <v>A2206</v>
          </cell>
          <cell r="C30">
            <v>86</v>
          </cell>
        </row>
        <row r="31">
          <cell r="B31" t="str">
            <v>A2207</v>
          </cell>
          <cell r="C31">
            <v>87</v>
          </cell>
        </row>
        <row r="32">
          <cell r="B32" t="str">
            <v>A2303</v>
          </cell>
          <cell r="C32">
            <v>127</v>
          </cell>
        </row>
        <row r="33">
          <cell r="B33" t="str">
            <v>A2304</v>
          </cell>
          <cell r="C33">
            <v>72</v>
          </cell>
        </row>
        <row r="34">
          <cell r="B34" t="str">
            <v>A2306</v>
          </cell>
          <cell r="C34">
            <v>86</v>
          </cell>
        </row>
        <row r="35">
          <cell r="B35" t="str">
            <v>A2307</v>
          </cell>
          <cell r="C35">
            <v>87</v>
          </cell>
        </row>
        <row r="36">
          <cell r="B36" t="str">
            <v>A2308</v>
          </cell>
          <cell r="C36">
            <v>87</v>
          </cell>
        </row>
        <row r="37">
          <cell r="B37" t="str">
            <v>A2403</v>
          </cell>
          <cell r="C37">
            <v>54</v>
          </cell>
        </row>
        <row r="38">
          <cell r="B38" t="str">
            <v>A2407</v>
          </cell>
          <cell r="C38">
            <v>86</v>
          </cell>
        </row>
        <row r="39">
          <cell r="B39" t="str">
            <v>A2408</v>
          </cell>
          <cell r="C39">
            <v>87</v>
          </cell>
        </row>
        <row r="40">
          <cell r="B40" t="str">
            <v>A2409</v>
          </cell>
          <cell r="C40">
            <v>87</v>
          </cell>
        </row>
        <row r="41">
          <cell r="B41" t="str">
            <v>A2501</v>
          </cell>
          <cell r="C41">
            <v>70</v>
          </cell>
        </row>
        <row r="42">
          <cell r="B42" t="str">
            <v>A3101</v>
          </cell>
          <cell r="C42">
            <v>77</v>
          </cell>
        </row>
        <row r="43">
          <cell r="B43" t="str">
            <v>A3102</v>
          </cell>
          <cell r="C43">
            <v>77</v>
          </cell>
        </row>
        <row r="44">
          <cell r="B44" t="str">
            <v>A3103</v>
          </cell>
          <cell r="C44">
            <v>77</v>
          </cell>
        </row>
        <row r="45">
          <cell r="B45" t="str">
            <v>A3104</v>
          </cell>
          <cell r="C45">
            <v>72</v>
          </cell>
        </row>
        <row r="46">
          <cell r="B46" t="str">
            <v>A3105</v>
          </cell>
          <cell r="C46">
            <v>86</v>
          </cell>
        </row>
        <row r="47">
          <cell r="B47" t="str">
            <v>A3106</v>
          </cell>
          <cell r="C47">
            <v>62</v>
          </cell>
        </row>
        <row r="48">
          <cell r="B48" t="str">
            <v>A3107</v>
          </cell>
          <cell r="C48">
            <v>62</v>
          </cell>
        </row>
        <row r="49">
          <cell r="B49" t="str">
            <v>A3108</v>
          </cell>
          <cell r="C49">
            <v>62</v>
          </cell>
        </row>
        <row r="50">
          <cell r="B50" t="str">
            <v>A3201</v>
          </cell>
          <cell r="C50">
            <v>26</v>
          </cell>
        </row>
        <row r="51">
          <cell r="B51" t="str">
            <v>A3202</v>
          </cell>
          <cell r="C51">
            <v>148</v>
          </cell>
        </row>
        <row r="52">
          <cell r="B52" t="str">
            <v>A3203</v>
          </cell>
          <cell r="C52">
            <v>148</v>
          </cell>
        </row>
        <row r="53">
          <cell r="B53" t="str">
            <v>A3204</v>
          </cell>
          <cell r="C53">
            <v>72</v>
          </cell>
        </row>
        <row r="54">
          <cell r="B54" t="str">
            <v>A3206</v>
          </cell>
          <cell r="C54">
            <v>86</v>
          </cell>
        </row>
        <row r="55">
          <cell r="B55" t="str">
            <v>A3207</v>
          </cell>
          <cell r="C55">
            <v>87</v>
          </cell>
        </row>
        <row r="56">
          <cell r="B56" t="str">
            <v>A3208</v>
          </cell>
          <cell r="C56">
            <v>87</v>
          </cell>
        </row>
        <row r="57">
          <cell r="B57" t="str">
            <v>A3301</v>
          </cell>
          <cell r="C57">
            <v>26</v>
          </cell>
        </row>
        <row r="58">
          <cell r="B58" t="str">
            <v>A3302</v>
          </cell>
          <cell r="C58">
            <v>134</v>
          </cell>
        </row>
        <row r="59">
          <cell r="B59" t="str">
            <v>A3303</v>
          </cell>
          <cell r="C59">
            <v>148</v>
          </cell>
        </row>
        <row r="60">
          <cell r="B60" t="str">
            <v>A3304</v>
          </cell>
          <cell r="C60">
            <v>72</v>
          </cell>
        </row>
        <row r="61">
          <cell r="B61" t="str">
            <v>A3307</v>
          </cell>
          <cell r="C61">
            <v>87</v>
          </cell>
        </row>
        <row r="62">
          <cell r="B62" t="str">
            <v>A3308</v>
          </cell>
          <cell r="C62">
            <v>87</v>
          </cell>
        </row>
        <row r="63">
          <cell r="B63" t="str">
            <v>A3401</v>
          </cell>
          <cell r="C63">
            <v>26</v>
          </cell>
        </row>
        <row r="64">
          <cell r="B64" t="str">
            <v>A3402</v>
          </cell>
          <cell r="C64">
            <v>54</v>
          </cell>
        </row>
        <row r="65">
          <cell r="B65" t="str">
            <v>A3403</v>
          </cell>
          <cell r="C65">
            <v>54</v>
          </cell>
        </row>
        <row r="66">
          <cell r="B66" t="str">
            <v>A3404</v>
          </cell>
          <cell r="C66">
            <v>54</v>
          </cell>
        </row>
        <row r="67">
          <cell r="B67" t="str">
            <v>A3405</v>
          </cell>
          <cell r="C67">
            <v>72</v>
          </cell>
        </row>
        <row r="68">
          <cell r="B68" t="str">
            <v>A3407</v>
          </cell>
          <cell r="C68">
            <v>86</v>
          </cell>
        </row>
        <row r="69">
          <cell r="B69" t="str">
            <v>A3408</v>
          </cell>
          <cell r="C69">
            <v>87</v>
          </cell>
        </row>
        <row r="70">
          <cell r="B70" t="str">
            <v>A3409</v>
          </cell>
          <cell r="C70">
            <v>87</v>
          </cell>
        </row>
        <row r="71">
          <cell r="B71" t="str">
            <v>A4101</v>
          </cell>
          <cell r="C71">
            <v>81</v>
          </cell>
        </row>
        <row r="72">
          <cell r="B72" t="str">
            <v>A4102</v>
          </cell>
          <cell r="C72">
            <v>81</v>
          </cell>
        </row>
        <row r="73">
          <cell r="B73" t="str">
            <v>A4103</v>
          </cell>
          <cell r="C73">
            <v>39</v>
          </cell>
        </row>
        <row r="74">
          <cell r="B74" t="str">
            <v>A4202</v>
          </cell>
          <cell r="C74">
            <v>79</v>
          </cell>
        </row>
        <row r="75">
          <cell r="B75" t="str">
            <v>A4301</v>
          </cell>
          <cell r="C75">
            <v>79</v>
          </cell>
        </row>
        <row r="76">
          <cell r="B76" t="str">
            <v>A4302</v>
          </cell>
          <cell r="C76">
            <v>79</v>
          </cell>
        </row>
        <row r="77">
          <cell r="B77" t="str">
            <v>A4303</v>
          </cell>
          <cell r="C77">
            <v>39</v>
          </cell>
        </row>
        <row r="78">
          <cell r="B78" t="str">
            <v>A4304</v>
          </cell>
          <cell r="C78">
            <v>50</v>
          </cell>
        </row>
        <row r="79">
          <cell r="B79" t="str">
            <v>A4305</v>
          </cell>
          <cell r="C79">
            <v>55</v>
          </cell>
        </row>
        <row r="80">
          <cell r="B80" t="str">
            <v>A4401</v>
          </cell>
          <cell r="C80">
            <v>79</v>
          </cell>
        </row>
        <row r="81">
          <cell r="B81" t="str">
            <v>A4402</v>
          </cell>
          <cell r="C81">
            <v>79</v>
          </cell>
        </row>
        <row r="82">
          <cell r="B82" t="str">
            <v>A4403</v>
          </cell>
          <cell r="C82">
            <v>39</v>
          </cell>
        </row>
        <row r="83">
          <cell r="B83" t="str">
            <v>A4404</v>
          </cell>
          <cell r="C83">
            <v>50</v>
          </cell>
        </row>
        <row r="84">
          <cell r="B84" t="str">
            <v>A4405</v>
          </cell>
          <cell r="C84">
            <v>55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hangyang" refreshedDate="42844.628017129631" createdVersion="3" refreshedVersion="3" minRefreshableVersion="3" recordCount="754">
  <cacheSource type="worksheet">
    <worksheetSource ref="A1:J755" sheet="Sheet1"/>
  </cacheSource>
  <cacheFields count="10">
    <cacheField name="序号" numFmtId="0">
      <sharedItems containsSemiMixedTypes="0" containsString="0" containsNumber="1" containsInteger="1" minValue="1" maxValue="754"/>
    </cacheField>
    <cacheField name="学生所在学院" numFmtId="0">
      <sharedItems/>
    </cacheField>
    <cacheField name="任课教师" numFmtId="0">
      <sharedItems/>
    </cacheField>
    <cacheField name="班级名称" numFmtId="0">
      <sharedItems/>
    </cacheField>
    <cacheField name="课程名称" numFmtId="0">
      <sharedItems/>
    </cacheField>
    <cacheField name="人数" numFmtId="0">
      <sharedItems containsSemiMixedTypes="0" containsString="0" containsNumber="1" containsInteger="1" minValue="21" maxValue="396"/>
    </cacheField>
    <cacheField name="考试教室" numFmtId="0">
      <sharedItems containsMixedTypes="1" containsNumber="1" containsInteger="1" minValue="330101" maxValue="340604"/>
    </cacheField>
    <cacheField name="考座数" numFmtId="0">
      <sharedItems containsSemiMixedTypes="0" containsString="0" containsNumber="1" containsInteger="1" minValue="28" maxValue="108"/>
    </cacheField>
    <cacheField name="考试时间" numFmtId="0">
      <sharedItems count="18">
        <s v="2017年5月23日(07:50-09:50)"/>
        <s v="2017年6月22日(14:30-16:30)"/>
        <s v="2017年6月27日(14:30-16:30)"/>
        <s v="2017年6月29日(14:30-16:30)"/>
        <s v="2017年7月10日(09:00-11:00)"/>
        <s v="2017年7月10日(15:00-17:00)"/>
        <s v="2017年7月11日(09:00-11:00)"/>
        <s v="2017年7月11日(15:00-17:00)"/>
        <s v="2017年7月12日(09:00-11:00)"/>
        <s v="2017年7月3日(09:00-11:00)"/>
        <s v="2017年7月3日(15:00-17:00)"/>
        <s v="2017年7月4日(09:00-11:00)"/>
        <s v="2017年7月4日(15:00-17:00)"/>
        <s v="2017年7月5日(09:00-11:00)"/>
        <s v="2017年7月5日(15:00-17:00)"/>
        <s v="2017年7月6日(09:00-11:00)"/>
        <s v="2017年7月6日(15:00-17:00)"/>
        <s v="2017年7月7日(09:00-11:00)"/>
      </sharedItems>
    </cacheField>
    <cacheField name="备注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4">
  <r>
    <n v="501"/>
    <s v="物理与光电学院"/>
    <s v="杨俊"/>
    <s v="15光电信息1班"/>
    <s v="积分变换"/>
    <n v="74"/>
    <s v="博学210"/>
    <n v="46"/>
    <x v="0"/>
    <m/>
  </r>
  <r>
    <n v="502"/>
    <s v="物理与光电学院"/>
    <s v="杨俊"/>
    <s v="15光电信息1班"/>
    <s v="积分变换"/>
    <n v="74"/>
    <s v="博学214"/>
    <n v="45"/>
    <x v="0"/>
    <m/>
  </r>
  <r>
    <n v="503"/>
    <s v="物理与光电学院"/>
    <s v="杨俊"/>
    <s v="15光电信息2班"/>
    <s v="积分变换"/>
    <n v="42"/>
    <s v="博学208"/>
    <n v="46"/>
    <x v="0"/>
    <m/>
  </r>
  <r>
    <n v="504"/>
    <s v="物理与光电学院"/>
    <s v="杨俊"/>
    <s v="15应用物理学"/>
    <s v="积分变换"/>
    <n v="64"/>
    <s v="博学205"/>
    <n v="64"/>
    <x v="0"/>
    <m/>
  </r>
  <r>
    <n v="39"/>
    <s v="材料科学与工程学院"/>
    <s v="胡广华"/>
    <s v="15材科(无机非金属)"/>
    <s v="机械设计基础"/>
    <n v="61"/>
    <n v="330403"/>
    <n v="78"/>
    <x v="1"/>
    <m/>
  </r>
  <r>
    <n v="303"/>
    <s v="机械与汽车工程学院"/>
    <s v="黄平"/>
    <s v="15过控(轻机)"/>
    <s v="机械设计基础"/>
    <n v="29"/>
    <n v="330202"/>
    <n v="48"/>
    <x v="1"/>
    <m/>
  </r>
  <r>
    <n v="304"/>
    <s v="机械与汽车工程学院"/>
    <s v="李旻"/>
    <s v="15安全(安全管理信息系统)"/>
    <s v="机械设计基础"/>
    <n v="42"/>
    <n v="330301"/>
    <n v="48"/>
    <x v="1"/>
    <m/>
  </r>
  <r>
    <n v="40"/>
    <s v="材料科学与工程学院"/>
    <s v="刘小康"/>
    <s v="15材科(金属)"/>
    <s v="机械设计基础"/>
    <n v="33"/>
    <n v="330204"/>
    <n v="84"/>
    <x v="1"/>
    <s v="电力和材料同一教室"/>
  </r>
  <r>
    <n v="106"/>
    <s v="电力学院"/>
    <s v="刘小康"/>
    <s v="14能源2班"/>
    <s v="机械设计基础"/>
    <n v="36"/>
    <n v="330204"/>
    <n v="84"/>
    <x v="1"/>
    <s v="电力和材料同一教室"/>
  </r>
  <r>
    <n v="107"/>
    <s v="电力学院"/>
    <s v="孙建芳"/>
    <s v="14能源1班"/>
    <s v="机械设计基础"/>
    <n v="40"/>
    <n v="330203"/>
    <n v="78"/>
    <x v="1"/>
    <s v="电力和交通同一教室"/>
  </r>
  <r>
    <n v="462"/>
    <s v="土木与交通学院"/>
    <s v="孙建芳"/>
    <s v="15工程力学创新班"/>
    <s v="机械设计基础"/>
    <n v="22"/>
    <n v="330203"/>
    <n v="78"/>
    <x v="1"/>
    <s v="电力和交通同一教室"/>
  </r>
  <r>
    <n v="108"/>
    <s v="电力学院"/>
    <s v="谢龙汉"/>
    <s v="14核电1班"/>
    <s v="机械设计基础"/>
    <n v="28"/>
    <n v="330401"/>
    <n v="48"/>
    <x v="1"/>
    <m/>
  </r>
  <r>
    <n v="305"/>
    <s v="机械与汽车工程学院"/>
    <s v="徐晓"/>
    <s v="15材控(高分子)"/>
    <s v="机械设计基础"/>
    <n v="33"/>
    <n v="330303"/>
    <n v="78"/>
    <x v="1"/>
    <m/>
  </r>
  <r>
    <n v="306"/>
    <s v="机械与汽车工程学院"/>
    <s v="翟敬梅"/>
    <s v="15过控"/>
    <s v="机械设计基础"/>
    <n v="36"/>
    <n v="330302"/>
    <n v="48"/>
    <x v="1"/>
    <m/>
  </r>
  <r>
    <n v="307"/>
    <s v="机械与汽车工程学院"/>
    <s v="张东"/>
    <s v="15材控(金属)"/>
    <s v="机械设计基础"/>
    <n v="33"/>
    <n v="330304"/>
    <n v="84"/>
    <x v="1"/>
    <m/>
  </r>
  <r>
    <n v="588"/>
    <s v="环境与能源学院"/>
    <s v="李远"/>
    <s v="16环境工程全英班"/>
    <s v="有机化学"/>
    <n v="27"/>
    <s v="A2107"/>
    <n v="46"/>
    <x v="2"/>
    <m/>
  </r>
  <r>
    <n v="589"/>
    <s v="环境与能源学院"/>
    <s v="刘国良"/>
    <s v="16给排水科学与工程，16环境科学"/>
    <s v="有机化学"/>
    <n v="64"/>
    <s v="A2308"/>
    <n v="74"/>
    <x v="2"/>
    <m/>
  </r>
  <r>
    <n v="590"/>
    <s v="环境与能源学院"/>
    <s v="刘国良"/>
    <s v="16环境工程"/>
    <s v="有机化学"/>
    <n v="69"/>
    <s v="A2307"/>
    <n v="74"/>
    <x v="2"/>
    <m/>
  </r>
  <r>
    <n v="68"/>
    <s v="材料科学与工程学院"/>
    <s v="范娟"/>
    <s v="15材科(无机非金属)"/>
    <s v="有机化学Ⅰ"/>
    <n v="49"/>
    <n v="330203"/>
    <n v="78"/>
    <x v="2"/>
    <m/>
  </r>
  <r>
    <n v="337"/>
    <s v="机械与汽车工程学院"/>
    <s v="范娟"/>
    <s v="15材控(高分子)"/>
    <s v="有机化学Ⅰ"/>
    <n v="54"/>
    <n v="330204"/>
    <n v="84"/>
    <x v="2"/>
    <m/>
  </r>
  <r>
    <n v="376"/>
    <s v="轻工科学与工程学院"/>
    <s v="李秀华"/>
    <s v="16轻化工程1班，16轻化工程2班"/>
    <s v="有机化学Ⅰ"/>
    <n v="82"/>
    <s v="A3203"/>
    <n v="94"/>
    <x v="2"/>
    <m/>
  </r>
  <r>
    <n v="69"/>
    <s v="材料科学与工程学院"/>
    <s v="李远"/>
    <s v="16生物医学"/>
    <s v="有机化学Ⅰ"/>
    <n v="43"/>
    <s v="A2106"/>
    <n v="46"/>
    <x v="2"/>
    <m/>
  </r>
  <r>
    <n v="398"/>
    <s v="食品科学与工程学院"/>
    <s v="汪凌云"/>
    <s v="16食品科学1班，16食品科学2班"/>
    <s v="有机化学Ⅰ"/>
    <n v="72"/>
    <s v="A3207"/>
    <n v="74"/>
    <x v="2"/>
    <m/>
  </r>
  <r>
    <n v="399"/>
    <s v="食品科学与工程学院"/>
    <s v="汪凌云"/>
    <s v="16食品科学3班，16食品质量与安全"/>
    <s v="有机化学Ⅰ"/>
    <n v="65"/>
    <s v="A3208"/>
    <n v="74"/>
    <x v="2"/>
    <m/>
  </r>
  <r>
    <n v="733"/>
    <s v="生物科学与工程学院"/>
    <s v="徐守萍"/>
    <s v="16生物工程"/>
    <s v="有机化学Ⅰ"/>
    <n v="61"/>
    <s v="A2202"/>
    <n v="89"/>
    <x v="2"/>
    <m/>
  </r>
  <r>
    <n v="734"/>
    <s v="生物科学与工程学院"/>
    <s v="徐守萍"/>
    <s v="16生物技术，16生物制药"/>
    <s v="有机化学Ⅰ"/>
    <n v="87"/>
    <s v="A2203"/>
    <n v="89"/>
    <x v="2"/>
    <m/>
  </r>
  <r>
    <n v="748"/>
    <s v="医学院"/>
    <s v="杨小蓉"/>
    <s v="16医学影像学班"/>
    <s v="有机化学Ⅰ"/>
    <n v="31"/>
    <s v="A2108"/>
    <n v="46"/>
    <x v="2"/>
    <m/>
  </r>
  <r>
    <n v="232"/>
    <s v="化学与化工学院"/>
    <s v="林东恩"/>
    <s v="16制药工程"/>
    <s v="有机化学Ⅱ"/>
    <n v="35"/>
    <s v="A3202"/>
    <n v="94"/>
    <x v="2"/>
    <s v="资源+制约"/>
  </r>
  <r>
    <n v="377"/>
    <s v="轻工科学与工程学院"/>
    <s v="林东恩"/>
    <s v="16资源环境科学"/>
    <s v="有机化学Ⅱ"/>
    <n v="31"/>
    <s v="A3202"/>
    <n v="94"/>
    <x v="2"/>
    <s v="资源+制约"/>
  </r>
  <r>
    <n v="233"/>
    <s v="化学与化工学院"/>
    <s v="刘晓冬"/>
    <s v="16化工1班"/>
    <s v="有机化学Ⅱ"/>
    <n v="69"/>
    <s v="A3308"/>
    <n v="74"/>
    <x v="2"/>
    <m/>
  </r>
  <r>
    <n v="234"/>
    <s v="化学与化工学院"/>
    <s v="刘晓冬"/>
    <s v="16化工2班"/>
    <s v="有机化学Ⅱ"/>
    <n v="57"/>
    <s v="A3306"/>
    <n v="57"/>
    <x v="2"/>
    <m/>
  </r>
  <r>
    <n v="484"/>
    <s v="土木与交通学院"/>
    <s v="黄利新"/>
    <s v="16船海"/>
    <s v="中国近现代史纲要"/>
    <n v="54"/>
    <s v="A3206"/>
    <n v="57"/>
    <x v="3"/>
    <m/>
  </r>
  <r>
    <n v="485"/>
    <s v="土木与交通学院"/>
    <s v="黄利新"/>
    <s v="16工程管理"/>
    <s v="中国近现代史纲要"/>
    <n v="40"/>
    <s v="A3204"/>
    <n v="52"/>
    <x v="3"/>
    <m/>
  </r>
  <r>
    <n v="486"/>
    <s v="土木与交通学院"/>
    <s v="黄利新"/>
    <s v="16交通工程，16水利水电1班"/>
    <s v="中国近现代史纲要"/>
    <n v="69"/>
    <s v="A3207"/>
    <n v="74"/>
    <x v="3"/>
    <m/>
  </r>
  <r>
    <n v="487"/>
    <s v="土木与交通学院"/>
    <s v="黄利新"/>
    <s v="16交通运输，16水利水电2班"/>
    <s v="中国近现代史纲要"/>
    <n v="66"/>
    <s v="A3208"/>
    <n v="74"/>
    <x v="3"/>
    <m/>
  </r>
  <r>
    <n v="488"/>
    <s v="土木与交通学院"/>
    <s v="黄利新"/>
    <s v="16土木工程1班，16土木工程2班"/>
    <s v="中国近现代史纲要"/>
    <n v="90"/>
    <s v="A3202"/>
    <n v="94"/>
    <x v="3"/>
    <m/>
  </r>
  <r>
    <n v="489"/>
    <s v="土木与交通学院"/>
    <s v="黄利新"/>
    <s v="16土木工程3班，16土木工程4班"/>
    <s v="中国近现代史纲要"/>
    <n v="88"/>
    <s v="A3203"/>
    <n v="94"/>
    <x v="3"/>
    <m/>
  </r>
  <r>
    <n v="490"/>
    <s v="土木与交通学院"/>
    <s v="黄利新"/>
    <s v="16土木工程卓越全英班"/>
    <s v="中国近现代史纲要"/>
    <n v="40"/>
    <s v="A3108"/>
    <n v="46"/>
    <x v="3"/>
    <m/>
  </r>
  <r>
    <n v="338"/>
    <s v="机械与汽车工程学院"/>
    <s v="莫银福"/>
    <s v="16安全工程"/>
    <s v="中国近现代史纲要"/>
    <n v="43"/>
    <s v="A2108"/>
    <n v="46"/>
    <x v="3"/>
    <m/>
  </r>
  <r>
    <n v="339"/>
    <s v="机械与汽车工程学院"/>
    <s v="莫银福"/>
    <s v="16材控(高分子)，16材控(金属)"/>
    <s v="中国近现代史纲要"/>
    <n v="39"/>
    <s v="A2203"/>
    <n v="89"/>
    <x v="3"/>
    <m/>
  </r>
  <r>
    <n v="340"/>
    <s v="机械与汽车工程学院"/>
    <s v="莫银福"/>
    <s v="16车辆工程1班"/>
    <s v="中国近现代史纲要"/>
    <n v="48"/>
    <s v="A2103"/>
    <n v="54"/>
    <x v="3"/>
    <m/>
  </r>
  <r>
    <n v="341"/>
    <s v="机械与汽车工程学院"/>
    <s v="莫银福"/>
    <s v="16车辆工程2班"/>
    <s v="中国近现代史纲要"/>
    <n v="47"/>
    <s v="A2104"/>
    <n v="50"/>
    <x v="3"/>
    <m/>
  </r>
  <r>
    <n v="342"/>
    <s v="机械与汽车工程学院"/>
    <s v="莫银福"/>
    <s v="16过控(化装)，16过控(轻装)"/>
    <s v="中国近现代史纲要"/>
    <n v="33"/>
    <s v="A2207"/>
    <n v="74"/>
    <x v="3"/>
    <m/>
  </r>
  <r>
    <n v="343"/>
    <s v="机械与汽车工程学院"/>
    <s v="莫银福"/>
    <s v="16机械电子1班"/>
    <s v="中国近现代史纲要"/>
    <n v="51"/>
    <s v="A2101"/>
    <n v="54"/>
    <x v="3"/>
    <m/>
  </r>
  <r>
    <n v="344"/>
    <s v="机械与汽车工程学院"/>
    <s v="莫银福"/>
    <s v="16机械电子2班"/>
    <s v="中国近现代史纲要"/>
    <n v="50"/>
    <s v="A2102"/>
    <n v="54"/>
    <x v="3"/>
    <m/>
  </r>
  <r>
    <n v="345"/>
    <s v="机械与汽车工程学院"/>
    <s v="莫银福"/>
    <s v="16机械工程1班"/>
    <s v="中国近现代史纲要"/>
    <n v="55"/>
    <s v="A2105"/>
    <n v="57"/>
    <x v="3"/>
    <m/>
  </r>
  <r>
    <n v="346"/>
    <s v="机械与汽车工程学院"/>
    <s v="莫银福"/>
    <s v="16机械工程2班，16机械工程卓越双语班"/>
    <s v="中国近现代史纲要"/>
    <n v="55"/>
    <s v="A2202"/>
    <n v="89"/>
    <x v="3"/>
    <m/>
  </r>
  <r>
    <n v="347"/>
    <s v="机械与汽车工程学院"/>
    <s v="莫银福"/>
    <s v="16能源（车用发动机）"/>
    <s v="中国近现代史纲要"/>
    <n v="39"/>
    <s v="A2106"/>
    <n v="46"/>
    <x v="3"/>
    <m/>
  </r>
  <r>
    <n v="348"/>
    <s v="机械与汽车工程学院"/>
    <s v="莫银福"/>
    <s v="16能源（制冷空调）"/>
    <s v="中国近现代史纲要"/>
    <n v="39"/>
    <s v="A2107"/>
    <n v="46"/>
    <x v="3"/>
    <m/>
  </r>
  <r>
    <n v="183"/>
    <s v="工商管理学院"/>
    <s v="彭蕙"/>
    <s v="16工管国际班，16工商管理类1班"/>
    <s v="中国近现代史纲要"/>
    <n v="80"/>
    <s v="A2303"/>
    <n v="89"/>
    <x v="3"/>
    <m/>
  </r>
  <r>
    <n v="184"/>
    <s v="工商管理学院"/>
    <s v="彭蕙"/>
    <s v="16工商管理（体尖）"/>
    <s v="中国近现代史纲要"/>
    <n v="28"/>
    <n v="330202"/>
    <n v="48"/>
    <x v="3"/>
    <m/>
  </r>
  <r>
    <n v="185"/>
    <s v="工商管理学院"/>
    <s v="彭蕙"/>
    <s v="16工商管理类2班"/>
    <s v="中国近现代史纲要"/>
    <n v="53"/>
    <s v="A2306"/>
    <n v="57"/>
    <x v="3"/>
    <m/>
  </r>
  <r>
    <n v="186"/>
    <s v="工商管理学院"/>
    <s v="彭蕙"/>
    <s v="16工商管理类3班"/>
    <s v="中国近现代史纲要"/>
    <n v="42"/>
    <s v="A2304"/>
    <n v="52"/>
    <x v="3"/>
    <m/>
  </r>
  <r>
    <n v="187"/>
    <s v="工商管理学院"/>
    <s v="彭蕙"/>
    <s v="16会计学1班，16会计学2班"/>
    <s v="中国近现代史纲要"/>
    <n v="78"/>
    <s v="A2302"/>
    <n v="89"/>
    <x v="3"/>
    <m/>
  </r>
  <r>
    <n v="359"/>
    <s v="建筑学院"/>
    <s v="彭蕙"/>
    <s v="16城规1,16城规2,16风景"/>
    <s v="中国近现代史纲要"/>
    <n v="98"/>
    <n v="340201"/>
    <n v="108"/>
    <x v="3"/>
    <m/>
  </r>
  <r>
    <n v="360"/>
    <s v="建筑学院"/>
    <s v="彭蕙"/>
    <s v="16建筑1,16建筑2"/>
    <s v="中国近现代史纲要"/>
    <n v="78"/>
    <n v="330203"/>
    <n v="78"/>
    <x v="3"/>
    <m/>
  </r>
  <r>
    <n v="427"/>
    <s v="体育学院"/>
    <s v="彭蕙"/>
    <s v="16运动训练"/>
    <s v="中国近现代史纲要"/>
    <n v="45"/>
    <n v="330201"/>
    <n v="48"/>
    <x v="3"/>
    <m/>
  </r>
  <r>
    <n v="164"/>
    <s v="电子与信息学院"/>
    <s v="文波"/>
    <s v="16电子科学与技术1班，16信息工程5班"/>
    <s v="中国近现代史纲要"/>
    <n v="86"/>
    <s v="A1201"/>
    <n v="89"/>
    <x v="3"/>
    <m/>
  </r>
  <r>
    <n v="165"/>
    <s v="电子与信息学院"/>
    <s v="文波"/>
    <s v="16电子科学与技术卓越班，16信息工程冯秉铨实验班"/>
    <s v="中国近现代史纲要"/>
    <n v="85"/>
    <s v="A1302"/>
    <n v="89"/>
    <x v="3"/>
    <m/>
  </r>
  <r>
    <n v="166"/>
    <s v="电子与信息学院"/>
    <s v="文波"/>
    <s v="16信息工程1班，16信息工程2班"/>
    <s v="中国近现代史纲要"/>
    <n v="81"/>
    <s v="A1202"/>
    <n v="89"/>
    <x v="3"/>
    <m/>
  </r>
  <r>
    <n v="167"/>
    <s v="电子与信息学院"/>
    <s v="文波"/>
    <s v="16信息工程3班，16信息工程4班"/>
    <s v="中国近现代史纲要"/>
    <n v="79"/>
    <s v="A1303"/>
    <n v="89"/>
    <x v="3"/>
    <m/>
  </r>
  <r>
    <n v="494"/>
    <s v="外国语学院"/>
    <s v="文波"/>
    <s v="16日语"/>
    <s v="中国近现代史纲要"/>
    <n v="25"/>
    <s v="A1205"/>
    <n v="57"/>
    <x v="3"/>
    <m/>
  </r>
  <r>
    <n v="495"/>
    <s v="外国语学院"/>
    <s v="文波"/>
    <s v="16英语1,16英语2,16英语3"/>
    <s v="中国近现代史纲要"/>
    <n v="72"/>
    <s v="A1207"/>
    <n v="74"/>
    <x v="3"/>
    <m/>
  </r>
  <r>
    <n v="378"/>
    <s v="轻工科学与工程学院"/>
    <s v="钟健"/>
    <s v="16轻化工程1班"/>
    <s v="中国近现代史纲要"/>
    <n v="38"/>
    <s v="A3402"/>
    <n v="46"/>
    <x v="3"/>
    <m/>
  </r>
  <r>
    <n v="379"/>
    <s v="轻工科学与工程学院"/>
    <s v="钟健"/>
    <s v="16轻化工程2班"/>
    <s v="中国近现代史纲要"/>
    <n v="39"/>
    <s v="A3403"/>
    <n v="46"/>
    <x v="3"/>
    <m/>
  </r>
  <r>
    <n v="380"/>
    <s v="轻工科学与工程学院"/>
    <s v="钟健"/>
    <s v="16资源环境科学"/>
    <s v="中国近现代史纲要"/>
    <n v="31"/>
    <s v="A3404"/>
    <n v="46"/>
    <x v="3"/>
    <m/>
  </r>
  <r>
    <n v="400"/>
    <s v="食品科学与工程学院"/>
    <s v="钟健"/>
    <s v="16食品科学1班，16食品科学2班"/>
    <s v="中国近现代史纲要"/>
    <n v="68"/>
    <s v="A3408"/>
    <n v="74"/>
    <x v="3"/>
    <m/>
  </r>
  <r>
    <n v="401"/>
    <s v="食品科学与工程学院"/>
    <s v="钟健"/>
    <s v="16食品科学3，16食品质量与安全"/>
    <s v="中国近现代史纲要"/>
    <n v="65"/>
    <s v="A3409"/>
    <n v="74"/>
    <x v="3"/>
    <m/>
  </r>
  <r>
    <n v="70"/>
    <s v="材料科学与工程学院"/>
    <s v="周云"/>
    <s v="15材料科学与工程创新班"/>
    <s v="中国近现代史纲要"/>
    <n v="21"/>
    <n v="330204"/>
    <n v="84"/>
    <x v="3"/>
    <s v="材料+数学+自动化"/>
  </r>
  <r>
    <n v="425"/>
    <s v="数学学院"/>
    <s v="周云"/>
    <s v="15数学创新班"/>
    <s v="中国近现代史纲要"/>
    <n v="32"/>
    <n v="330204"/>
    <n v="84"/>
    <x v="3"/>
    <s v="材料+数学+自动化"/>
  </r>
  <r>
    <n v="547"/>
    <s v="自动化科学与工程学院"/>
    <s v="周云"/>
    <s v="15自动化本硕连读班"/>
    <s v="中国近现代史纲要"/>
    <n v="25"/>
    <n v="330204"/>
    <n v="84"/>
    <x v="3"/>
    <s v="材料+数学+自动化"/>
  </r>
  <r>
    <n v="548"/>
    <s v="自动化科学与工程学院"/>
    <s v="周云"/>
    <s v="16智能科学与技术"/>
    <s v="中国近现代史纲要"/>
    <n v="51"/>
    <s v="A3103"/>
    <n v="54"/>
    <x v="3"/>
    <m/>
  </r>
  <r>
    <n v="549"/>
    <s v="自动化科学与工程学院"/>
    <s v="周云"/>
    <s v="16自动化1班"/>
    <s v="中国近现代史纲要"/>
    <n v="47"/>
    <s v="A3104"/>
    <n v="53"/>
    <x v="3"/>
    <m/>
  </r>
  <r>
    <n v="550"/>
    <s v="自动化科学与工程学院"/>
    <s v="周云"/>
    <s v="16自动化2班"/>
    <s v="中国近现代史纲要"/>
    <n v="45"/>
    <s v="A3106"/>
    <n v="46"/>
    <x v="3"/>
    <m/>
  </r>
  <r>
    <n v="551"/>
    <s v="自动化科学与工程学院"/>
    <s v="周云"/>
    <s v="16自动化3班"/>
    <s v="中国近现代史纲要"/>
    <n v="45"/>
    <s v="A3107"/>
    <n v="46"/>
    <x v="3"/>
    <m/>
  </r>
  <r>
    <n v="552"/>
    <s v="自动化科学与工程学院"/>
    <s v="周云"/>
    <s v="16自动化4班"/>
    <s v="中国近现代史纲要"/>
    <n v="47"/>
    <s v="A3105"/>
    <n v="57"/>
    <x v="3"/>
    <m/>
  </r>
  <r>
    <n v="190"/>
    <s v="公共管理学院"/>
    <s v="祝全永"/>
    <s v="16政管1班"/>
    <s v="中国近现代史纲要"/>
    <n v="58"/>
    <s v="A3307"/>
    <n v="74"/>
    <x v="3"/>
    <m/>
  </r>
  <r>
    <n v="191"/>
    <s v="公共管理学院"/>
    <s v="祝全永"/>
    <s v="16政管2班"/>
    <s v="中国近现代史纲要"/>
    <n v="55"/>
    <s v="A3306"/>
    <n v="57"/>
    <x v="3"/>
    <m/>
  </r>
  <r>
    <n v="235"/>
    <s v="化学与化工学院"/>
    <s v="祝全永"/>
    <s v="15化学类创新班(本硕博连读)"/>
    <s v="中国近现代史纲要"/>
    <n v="23"/>
    <n v="340202"/>
    <n v="108"/>
    <x v="3"/>
    <s v="力学+化学+机械创新班"/>
  </r>
  <r>
    <n v="236"/>
    <s v="化学与化工学院"/>
    <s v="祝全永"/>
    <s v="16化工1班，16能源化学1班"/>
    <s v="中国近现代史纲要"/>
    <n v="89"/>
    <s v="A3302"/>
    <n v="94"/>
    <x v="3"/>
    <m/>
  </r>
  <r>
    <n v="237"/>
    <s v="化学与化工学院"/>
    <s v="祝全永"/>
    <s v="16化工2班，16能源化学2班"/>
    <s v="中国近现代史纲要"/>
    <n v="91"/>
    <s v="A3303"/>
    <n v="94"/>
    <x v="3"/>
    <m/>
  </r>
  <r>
    <n v="238"/>
    <s v="化学与化工学院"/>
    <s v="祝全永"/>
    <s v="16应用化学1班，16制药工程"/>
    <s v="中国近现代史纲要"/>
    <n v="68"/>
    <s v="A3308"/>
    <n v="74"/>
    <x v="3"/>
    <m/>
  </r>
  <r>
    <n v="239"/>
    <s v="化学与化工学院"/>
    <s v="祝全永"/>
    <s v="16应用化学2班"/>
    <s v="中国近现代史纲要"/>
    <n v="39"/>
    <s v="A3304"/>
    <n v="52"/>
    <x v="3"/>
    <m/>
  </r>
  <r>
    <n v="349"/>
    <s v="机械与汽车工程学院"/>
    <s v="祝全永"/>
    <s v="15机械创新班"/>
    <s v="中国近现代史纲要"/>
    <n v="35"/>
    <n v="340202"/>
    <n v="108"/>
    <x v="3"/>
    <s v="力学+化学+机械创新班"/>
  </r>
  <r>
    <n v="491"/>
    <s v="土木与交通学院"/>
    <s v="祝全永"/>
    <s v="15工程力学创新班"/>
    <s v="中国近现代史纲要"/>
    <n v="21"/>
    <n v="340202"/>
    <n v="108"/>
    <x v="3"/>
    <s v="力学+化学+机械创新班"/>
  </r>
  <r>
    <n v="148"/>
    <s v="电子与信息学院"/>
    <s v="鲍江宏"/>
    <s v="15电科卓越班,15冯秉铨实验"/>
    <s v="概率论与数理统计"/>
    <n v="82"/>
    <n v="330204"/>
    <n v="84"/>
    <x v="4"/>
    <m/>
  </r>
  <r>
    <n v="149"/>
    <s v="电子与信息学院"/>
    <s v="鲍江宏"/>
    <s v="15信工3,15信工4"/>
    <s v="概率论与数理统计"/>
    <n v="91"/>
    <n v="340204"/>
    <n v="108"/>
    <x v="4"/>
    <m/>
  </r>
  <r>
    <n v="150"/>
    <s v="电子与信息学院"/>
    <s v="鲍江宏"/>
    <s v="15信息工程1班"/>
    <s v="概率论与数理统计"/>
    <n v="73"/>
    <n v="330203"/>
    <n v="78"/>
    <x v="4"/>
    <m/>
  </r>
  <r>
    <n v="151"/>
    <s v="电子与信息学院"/>
    <s v="鲍江宏"/>
    <s v="15信息工程2班"/>
    <s v="概率论与数理统计"/>
    <n v="37"/>
    <n v="330202"/>
    <n v="48"/>
    <x v="4"/>
    <m/>
  </r>
  <r>
    <n v="570"/>
    <s v="环境与能源学院"/>
    <s v="蔡吴兴"/>
    <s v="16环境工程全英班"/>
    <s v="概率论与数理统计"/>
    <n v="26"/>
    <s v="A4206"/>
    <n v="38"/>
    <x v="4"/>
    <m/>
  </r>
  <r>
    <n v="446"/>
    <s v="土木与交通学院"/>
    <s v="蔡吴兴"/>
    <s v="16土木工程卓越全英班"/>
    <s v="概率论与数理统计"/>
    <n v="40"/>
    <s v="A4202"/>
    <n v="54"/>
    <x v="4"/>
    <m/>
  </r>
  <r>
    <n v="169"/>
    <s v="工商管理学院"/>
    <s v="关毅璋"/>
    <s v="16工商管理类1班"/>
    <s v="概率论与数理统计"/>
    <n v="72"/>
    <s v="A1206"/>
    <n v="74"/>
    <x v="4"/>
    <m/>
  </r>
  <r>
    <n v="170"/>
    <s v="工商管理学院"/>
    <s v="关毅璋"/>
    <s v="16工商管理类2班"/>
    <s v="概率论与数理统计"/>
    <n v="52"/>
    <s v="A1203"/>
    <n v="52"/>
    <x v="4"/>
    <m/>
  </r>
  <r>
    <n v="171"/>
    <s v="工商管理学院"/>
    <s v="关毅璋"/>
    <s v="16会计1,16会计2"/>
    <s v="概率论与数理统计"/>
    <n v="83"/>
    <s v="A1202"/>
    <n v="89"/>
    <x v="4"/>
    <m/>
  </r>
  <r>
    <n v="677"/>
    <s v="软件学院"/>
    <s v="郭国雄"/>
    <s v="16软件工程1班，16软件工程2班"/>
    <s v="概率论与数理统计"/>
    <n v="90"/>
    <s v="A3302"/>
    <n v="94"/>
    <x v="4"/>
    <m/>
  </r>
  <r>
    <n v="678"/>
    <s v="软件学院"/>
    <s v="郭国雄"/>
    <s v="16软件工程3班，16软件工程4班"/>
    <s v="概率论与数理统计"/>
    <n v="90"/>
    <s v="A3303"/>
    <n v="94"/>
    <x v="4"/>
    <m/>
  </r>
  <r>
    <n v="679"/>
    <s v="软件学院"/>
    <s v="郭国雄"/>
    <s v="16软件工程5班"/>
    <s v="概率论与数理统计"/>
    <n v="43"/>
    <s v="A3304"/>
    <n v="52"/>
    <x v="4"/>
    <m/>
  </r>
  <r>
    <n v="680"/>
    <s v="软件学院"/>
    <s v="郭国雄"/>
    <s v="16软件工程6班"/>
    <s v="概率论与数理统计"/>
    <n v="45"/>
    <s v="A3306"/>
    <n v="57"/>
    <x v="4"/>
    <m/>
  </r>
  <r>
    <n v="681"/>
    <s v="软件学院"/>
    <s v="郭国雄"/>
    <s v="16软件工程卓越班"/>
    <s v="概率论与数理统计"/>
    <n v="50"/>
    <s v="A3405"/>
    <n v="52"/>
    <x v="4"/>
    <m/>
  </r>
  <r>
    <n v="525"/>
    <s v="自动化科学与工程学院"/>
    <s v="郭国雄"/>
    <s v="16自动化本硕连读班"/>
    <s v="概率论与数理统计"/>
    <n v="24"/>
    <s v="A3404"/>
    <n v="46"/>
    <x v="4"/>
    <m/>
  </r>
  <r>
    <n v="95"/>
    <s v="电力学院"/>
    <s v="蒋金山"/>
    <s v="16电气工程1班"/>
    <s v="概率论与数理统计"/>
    <n v="54"/>
    <s v="A3101"/>
    <n v="54"/>
    <x v="4"/>
    <m/>
  </r>
  <r>
    <n v="96"/>
    <s v="电力学院"/>
    <s v="蒋金山"/>
    <s v="16电气工程2班"/>
    <s v="概率论与数理统计"/>
    <n v="52"/>
    <s v="A3102"/>
    <n v="54"/>
    <x v="4"/>
    <m/>
  </r>
  <r>
    <n v="97"/>
    <s v="电力学院"/>
    <s v="蒋金山"/>
    <s v="16电气工程3班"/>
    <s v="概率论与数理统计"/>
    <n v="53"/>
    <s v="A3103"/>
    <n v="54"/>
    <x v="4"/>
    <m/>
  </r>
  <r>
    <n v="98"/>
    <s v="电力学院"/>
    <s v="蒋金山"/>
    <s v="16电气工程4班"/>
    <s v="概率论与数理统计"/>
    <n v="50"/>
    <s v="A3104"/>
    <n v="53"/>
    <x v="4"/>
    <m/>
  </r>
  <r>
    <n v="205"/>
    <s v="化学与化工学院"/>
    <s v="匡锐"/>
    <s v="16化工1班"/>
    <s v="概率论与数理统计"/>
    <n v="50"/>
    <s v="A1501"/>
    <n v="50"/>
    <x v="4"/>
    <m/>
  </r>
  <r>
    <n v="206"/>
    <s v="化学与化工学院"/>
    <s v="匡锐"/>
    <s v="16化工2班"/>
    <s v="概率论与数理统计"/>
    <n v="57"/>
    <s v="A1503"/>
    <n v="60"/>
    <x v="4"/>
    <m/>
  </r>
  <r>
    <n v="207"/>
    <s v="化学与化工学院"/>
    <s v="匡锐"/>
    <s v="16能源化学1班"/>
    <s v="概率论与数理统计"/>
    <n v="35"/>
    <s v="A1403"/>
    <n v="39"/>
    <x v="4"/>
    <m/>
  </r>
  <r>
    <n v="208"/>
    <s v="化学与化工学院"/>
    <s v="匡锐"/>
    <s v="16能源化学2班"/>
    <s v="概率论与数理统计"/>
    <n v="36"/>
    <s v="A1404"/>
    <n v="39"/>
    <x v="4"/>
    <m/>
  </r>
  <r>
    <n v="209"/>
    <s v="化学与化工学院"/>
    <s v="匡锐"/>
    <s v="16制药工程+16化工1班5人"/>
    <s v="概率论与数理统计"/>
    <n v="39"/>
    <s v="A1405"/>
    <n v="52"/>
    <x v="4"/>
    <m/>
  </r>
  <r>
    <n v="25"/>
    <s v="材料科学与工程学院"/>
    <s v="梁景鸿"/>
    <s v="16材科(金属)"/>
    <s v="概率论与数理统计"/>
    <n v="45"/>
    <s v="A2106"/>
    <n v="46"/>
    <x v="4"/>
    <m/>
  </r>
  <r>
    <n v="210"/>
    <s v="化学与化工学院"/>
    <s v="梁景鸿"/>
    <s v="16应用化学1班"/>
    <s v="概率论与数理统计"/>
    <n v="38"/>
    <s v="A2107"/>
    <n v="46"/>
    <x v="4"/>
    <m/>
  </r>
  <r>
    <n v="211"/>
    <s v="化学与化工学院"/>
    <s v="梁景鸿"/>
    <s v="16应用化学2班"/>
    <s v="概率论与数理统计"/>
    <n v="39"/>
    <s v="A2108"/>
    <n v="46"/>
    <x v="4"/>
    <m/>
  </r>
  <r>
    <n v="366"/>
    <s v="轻工科学与工程学院"/>
    <s v="梁满发"/>
    <s v="16轻化工程1班"/>
    <s v="概率论与数理统计"/>
    <n v="47"/>
    <s v="A3407"/>
    <n v="57"/>
    <x v="4"/>
    <m/>
  </r>
  <r>
    <n v="367"/>
    <s v="轻工科学与工程学院"/>
    <s v="梁满发"/>
    <s v="16轻化工程2班，16资源环境科学"/>
    <s v="概率论与数理统计"/>
    <n v="70"/>
    <s v="A3408"/>
    <n v="74"/>
    <x v="4"/>
    <m/>
  </r>
  <r>
    <n v="387"/>
    <s v="食品科学与工程学院"/>
    <s v="梁满发"/>
    <s v="16食品科学1班，16食品科学2班"/>
    <s v="概率论与数理统计"/>
    <n v="69"/>
    <s v="A3307"/>
    <n v="74"/>
    <x v="4"/>
    <m/>
  </r>
  <r>
    <n v="388"/>
    <s v="食品科学与工程学院"/>
    <s v="梁满发"/>
    <s v="16食品科学3班，16食品质量与安全"/>
    <s v="概率论与数理统计"/>
    <n v="65"/>
    <s v="A3308"/>
    <n v="74"/>
    <x v="4"/>
    <m/>
  </r>
  <r>
    <n v="99"/>
    <s v="电力学院"/>
    <s v="林冰生"/>
    <s v="16电气工程卓越班"/>
    <s v="概率论与数理统计"/>
    <n v="39"/>
    <s v="A2402"/>
    <n v="39"/>
    <x v="4"/>
    <m/>
  </r>
  <r>
    <n v="571"/>
    <s v="环境与能源学院"/>
    <s v="林冰生"/>
    <s v="16给排水科学与工程，16环境科学"/>
    <s v="概率论与数理统计"/>
    <n v="71"/>
    <s v="A2308"/>
    <n v="74"/>
    <x v="4"/>
    <m/>
  </r>
  <r>
    <n v="572"/>
    <s v="环境与能源学院"/>
    <s v="林冰生"/>
    <s v="16环境工程"/>
    <s v="概率论与数理统计"/>
    <n v="74"/>
    <s v="A2307"/>
    <n v="74"/>
    <x v="4"/>
    <m/>
  </r>
  <r>
    <n v="597"/>
    <s v="计算机科学与工程学院"/>
    <s v="林冰生"/>
    <s v="16计算机科学与技术1班"/>
    <s v="概率论与数理统计"/>
    <n v="65"/>
    <s v="A2408"/>
    <n v="74"/>
    <x v="4"/>
    <m/>
  </r>
  <r>
    <n v="598"/>
    <s v="计算机科学与工程学院"/>
    <s v="林冰生"/>
    <s v="16计算机科学与技术2班"/>
    <s v="概率论与数理统计"/>
    <n v="64"/>
    <s v="A2409"/>
    <n v="74"/>
    <x v="4"/>
    <m/>
  </r>
  <r>
    <n v="447"/>
    <s v="土木与交通学院"/>
    <s v="林冰生"/>
    <s v="16工程力学创新班"/>
    <s v="概率论与数理统计"/>
    <n v="29"/>
    <s v="A2403"/>
    <n v="39"/>
    <x v="4"/>
    <m/>
  </r>
  <r>
    <n v="278"/>
    <s v="机械与汽车工程学院"/>
    <s v="凌黎明"/>
    <s v="16机械电子1班"/>
    <s v="概率论与数理统计"/>
    <n v="54"/>
    <s v="A1101"/>
    <n v="55"/>
    <x v="4"/>
    <m/>
  </r>
  <r>
    <n v="279"/>
    <s v="机械与汽车工程学院"/>
    <s v="凌黎明"/>
    <s v="16机械电子2班"/>
    <s v="概率论与数理统计"/>
    <n v="50"/>
    <s v="A1102"/>
    <n v="55"/>
    <x v="4"/>
    <m/>
  </r>
  <r>
    <n v="280"/>
    <s v="机械与汽车工程学院"/>
    <s v="凌黎明"/>
    <s v="16机械工程1班"/>
    <s v="概率论与数理统计"/>
    <n v="57"/>
    <s v="A1105"/>
    <n v="57"/>
    <x v="4"/>
    <m/>
  </r>
  <r>
    <n v="281"/>
    <s v="机械与汽车工程学院"/>
    <s v="凌黎明"/>
    <s v="16机械工程2班"/>
    <s v="概率论与数理统计"/>
    <n v="56"/>
    <s v="A1205"/>
    <n v="57"/>
    <x v="4"/>
    <m/>
  </r>
  <r>
    <n v="26"/>
    <s v="材料科学与工程学院"/>
    <s v="刘明"/>
    <s v="16电科(电材与元器件)"/>
    <s v="概率论与数理统计"/>
    <n v="51"/>
    <s v="A2407"/>
    <n v="57"/>
    <x v="4"/>
    <m/>
  </r>
  <r>
    <n v="27"/>
    <s v="材料科学与工程学院"/>
    <s v="刘明"/>
    <s v="16光电(光电器件)"/>
    <s v="概率论与数理统计"/>
    <n v="44"/>
    <s v="A2405"/>
    <n v="52"/>
    <x v="4"/>
    <m/>
  </r>
  <r>
    <n v="448"/>
    <s v="土木与交通学院"/>
    <s v="刘清"/>
    <s v="16船海"/>
    <s v="概率论与数理统计"/>
    <n v="53"/>
    <s v="A1103"/>
    <n v="55"/>
    <x v="4"/>
    <m/>
  </r>
  <r>
    <n v="449"/>
    <s v="土木与交通学院"/>
    <s v="刘清"/>
    <s v="16交通工程"/>
    <s v="概率论与数理统计"/>
    <n v="39"/>
    <s v="A1104"/>
    <n v="52"/>
    <x v="4"/>
    <m/>
  </r>
  <r>
    <n v="450"/>
    <s v="土木与交通学院"/>
    <s v="刘清"/>
    <s v="16交通运输"/>
    <s v="概率论与数理统计"/>
    <n v="38"/>
    <s v="A1106"/>
    <n v="48"/>
    <x v="4"/>
    <m/>
  </r>
  <r>
    <n v="28"/>
    <s v="材料科学与工程学院"/>
    <s v="刘宣亮"/>
    <s v="16材科(无机非金属)，16材料化学"/>
    <s v="概率论与数理统计"/>
    <n v="88"/>
    <s v="A2303"/>
    <n v="89"/>
    <x v="4"/>
    <m/>
  </r>
  <r>
    <n v="29"/>
    <s v="材料科学与工程学院"/>
    <s v="刘宣亮"/>
    <s v="16高分子1班，16高分子2班"/>
    <s v="概率论与数理统计"/>
    <n v="81"/>
    <s v="A2302"/>
    <n v="89"/>
    <x v="4"/>
    <m/>
  </r>
  <r>
    <n v="30"/>
    <s v="材料科学与工程学院"/>
    <s v="刘宣亮"/>
    <s v="16高分子3班"/>
    <s v="概率论与数理统计"/>
    <n v="38"/>
    <s v="A2404"/>
    <n v="39"/>
    <x v="4"/>
    <m/>
  </r>
  <r>
    <n v="31"/>
    <s v="材料科学与工程学院"/>
    <s v="刘宣亮"/>
    <s v="16生物医学"/>
    <s v="概率论与数理统计"/>
    <n v="37"/>
    <s v="A2306"/>
    <n v="57"/>
    <x v="4"/>
    <m/>
  </r>
  <r>
    <n v="451"/>
    <s v="土木与交通学院"/>
    <s v="刘勇平"/>
    <s v="16工程管理，16土木工程3班"/>
    <s v="概率论与数理统计"/>
    <n v="90"/>
    <s v="A3203"/>
    <n v="94"/>
    <x v="4"/>
    <m/>
  </r>
  <r>
    <n v="452"/>
    <s v="土木与交通学院"/>
    <s v="刘勇平"/>
    <s v="16水利水电1班，16水利水电2班"/>
    <s v="概率论与数理统计"/>
    <n v="59"/>
    <s v="A3207"/>
    <n v="74"/>
    <x v="4"/>
    <m/>
  </r>
  <r>
    <n v="453"/>
    <s v="土木与交通学院"/>
    <s v="刘勇平"/>
    <s v="16土木工程1班，16土木工程2班"/>
    <s v="概率论与数理统计"/>
    <n v="90"/>
    <s v="A3202"/>
    <n v="94"/>
    <x v="4"/>
    <m/>
  </r>
  <r>
    <n v="454"/>
    <s v="土木与交通学院"/>
    <s v="刘勇平"/>
    <s v="16土木工程4班"/>
    <s v="概率论与数理统计"/>
    <n v="48"/>
    <s v="A3204"/>
    <n v="52"/>
    <x v="4"/>
    <m/>
  </r>
  <r>
    <n v="526"/>
    <s v="自动化科学与工程学院"/>
    <s v="陆子强"/>
    <s v="16智能科学与技术"/>
    <s v="概率论与数理统计"/>
    <n v="51"/>
    <s v="A2105"/>
    <n v="57"/>
    <x v="4"/>
    <m/>
  </r>
  <r>
    <n v="527"/>
    <s v="自动化科学与工程学院"/>
    <s v="陆子强"/>
    <s v="16自动化1班"/>
    <s v="概率论与数理统计"/>
    <n v="47"/>
    <s v="A2101"/>
    <n v="54"/>
    <x v="4"/>
    <m/>
  </r>
  <r>
    <n v="528"/>
    <s v="自动化科学与工程学院"/>
    <s v="陆子强"/>
    <s v="16自动化2班"/>
    <s v="概率论与数理统计"/>
    <n v="45"/>
    <s v="A2102"/>
    <n v="54"/>
    <x v="4"/>
    <m/>
  </r>
  <r>
    <n v="529"/>
    <s v="自动化科学与工程学院"/>
    <s v="陆子强"/>
    <s v="16自动化3班"/>
    <s v="概率论与数理统计"/>
    <n v="53"/>
    <s v="A2103"/>
    <n v="54"/>
    <x v="4"/>
    <m/>
  </r>
  <r>
    <n v="530"/>
    <s v="自动化科学与工程学院"/>
    <s v="陆子强"/>
    <s v="16自动化4班"/>
    <s v="概率论与数理统计"/>
    <n v="47"/>
    <s v="A2104"/>
    <n v="50"/>
    <x v="4"/>
    <m/>
  </r>
  <r>
    <n v="282"/>
    <s v="机械与汽车工程学院"/>
    <s v="马东魁"/>
    <s v="16安全工程"/>
    <s v="概率论与数理统计"/>
    <n v="43"/>
    <s v="A1107"/>
    <n v="48"/>
    <x v="4"/>
    <m/>
  </r>
  <r>
    <n v="283"/>
    <s v="机械与汽车工程学院"/>
    <s v="马东魁"/>
    <s v="16过控(化装)"/>
    <s v="概率论与数理统计"/>
    <n v="32"/>
    <s v="A1108"/>
    <n v="48"/>
    <x v="4"/>
    <m/>
  </r>
  <r>
    <n v="284"/>
    <s v="机械与汽车工程学院"/>
    <s v="马东魁"/>
    <s v="16机械创新班，16机械工程卓越双语班"/>
    <s v="概率论与数理统计"/>
    <n v="61"/>
    <s v="A1207"/>
    <n v="74"/>
    <x v="4"/>
    <m/>
  </r>
  <r>
    <n v="599"/>
    <s v="计算机科学与工程学院"/>
    <s v="茅新晖"/>
    <s v="16网络工程+重修生"/>
    <s v="概率论与数理统计"/>
    <n v="74"/>
    <s v="A1307"/>
    <n v="74"/>
    <x v="4"/>
    <m/>
  </r>
  <r>
    <n v="600"/>
    <s v="计算机科学与工程学院"/>
    <s v="茅新晖"/>
    <s v="16信息安全+重修生"/>
    <s v="概率论与数理统计"/>
    <n v="74"/>
    <s v="A1308"/>
    <n v="74"/>
    <x v="4"/>
    <m/>
  </r>
  <r>
    <n v="496"/>
    <s v="物理与光电学院"/>
    <s v="茅新晖"/>
    <s v="16光电信息1班，16光电信息2班"/>
    <s v="概率论与数理统计"/>
    <n v="78"/>
    <s v="A1303"/>
    <n v="89"/>
    <x v="4"/>
    <m/>
  </r>
  <r>
    <n v="497"/>
    <s v="物理与光电学院"/>
    <s v="茅新晖"/>
    <s v="16应用物理学"/>
    <s v="概率论与数理统计"/>
    <n v="56"/>
    <s v="A1306"/>
    <n v="57"/>
    <x v="4"/>
    <m/>
  </r>
  <r>
    <n v="100"/>
    <s v="电力学院"/>
    <s v="覃永安"/>
    <s v="16电气工程5班"/>
    <s v="概率论与数理统计"/>
    <n v="50"/>
    <s v="A3402"/>
    <n v="108"/>
    <x v="4"/>
    <m/>
  </r>
  <r>
    <n v="101"/>
    <s v="电力学院"/>
    <s v="覃永安"/>
    <s v="16核电1班，16能源2班"/>
    <s v="概率论与数理统计"/>
    <n v="68"/>
    <s v="A3409"/>
    <n v="74"/>
    <x v="4"/>
    <m/>
  </r>
  <r>
    <n v="102"/>
    <s v="电力学院"/>
    <s v="覃永安"/>
    <s v="16能源1班"/>
    <s v="概率论与数理统计"/>
    <n v="40"/>
    <s v="A3403"/>
    <n v="46"/>
    <x v="4"/>
    <m/>
  </r>
  <r>
    <n v="625"/>
    <s v="经济与贸易学院"/>
    <s v="覃永安"/>
    <s v="16金融学1班"/>
    <s v="概率论与数理统计"/>
    <n v="61"/>
    <s v="A1408"/>
    <n v="74"/>
    <x v="4"/>
    <m/>
  </r>
  <r>
    <n v="626"/>
    <s v="经济与贸易学院"/>
    <s v="覃永安"/>
    <s v="16金融学2班"/>
    <s v="概率论与数理统计"/>
    <n v="59"/>
    <s v="A1409"/>
    <n v="74"/>
    <x v="4"/>
    <m/>
  </r>
  <r>
    <n v="627"/>
    <s v="经济与贸易学院"/>
    <s v="覃永安"/>
    <s v="16旅游管理"/>
    <s v="概率论与数理统计"/>
    <n v="43"/>
    <s v="A1407"/>
    <n v="57"/>
    <x v="4"/>
    <m/>
  </r>
  <r>
    <n v="172"/>
    <s v="工商管理学院"/>
    <s v="外聘教师"/>
    <s v="16工商管理类3班"/>
    <s v="概率论与数理统计"/>
    <n v="67"/>
    <s v="A1201"/>
    <n v="89"/>
    <x v="4"/>
    <m/>
  </r>
  <r>
    <n v="285"/>
    <s v="机械与汽车工程学院"/>
    <s v="王帅灵"/>
    <s v="16材控(高分子)"/>
    <s v="概率论与数理统计"/>
    <n v="39"/>
    <s v="A3108"/>
    <n v="46"/>
    <x v="4"/>
    <m/>
  </r>
  <r>
    <n v="286"/>
    <s v="机械与汽车工程学院"/>
    <s v="王帅灵"/>
    <s v="16材控(金属)，16过控(轻装)"/>
    <s v="概率论与数理统计"/>
    <n v="71"/>
    <s v="A3208"/>
    <n v="74"/>
    <x v="4"/>
    <m/>
  </r>
  <r>
    <n v="287"/>
    <s v="机械与汽车工程学院"/>
    <s v="王帅灵"/>
    <s v="16车辆工程1班"/>
    <s v="概率论与数理统计"/>
    <n v="56"/>
    <s v="A3105"/>
    <n v="57"/>
    <x v="4"/>
    <m/>
  </r>
  <r>
    <n v="288"/>
    <s v="机械与汽车工程学院"/>
    <s v="王帅灵"/>
    <s v="16车辆工程2班"/>
    <s v="概率论与数理统计"/>
    <n v="47"/>
    <s v="A3206"/>
    <n v="57"/>
    <x v="4"/>
    <m/>
  </r>
  <r>
    <n v="289"/>
    <s v="机械与汽车工程学院"/>
    <s v="王帅灵"/>
    <s v="16能源（车用发动机）"/>
    <s v="概率论与数理统计"/>
    <n v="39"/>
    <s v="A3106"/>
    <n v="46"/>
    <x v="4"/>
    <m/>
  </r>
  <r>
    <n v="290"/>
    <s v="机械与汽车工程学院"/>
    <s v="王帅灵"/>
    <s v="16能源（制冷空调）"/>
    <s v="概率论与数理统计"/>
    <n v="39"/>
    <s v="A3107"/>
    <n v="46"/>
    <x v="4"/>
    <m/>
  </r>
  <r>
    <n v="152"/>
    <s v="电子与信息学院"/>
    <s v="吴广潮"/>
    <s v="15电子科学与技术1班，15信息工程6班"/>
    <s v="概率论与数理统计"/>
    <n v="39"/>
    <n v="330101"/>
    <n v="72"/>
    <x v="4"/>
    <m/>
  </r>
  <r>
    <n v="153"/>
    <s v="电子与信息学院"/>
    <s v="吴广潮"/>
    <s v="15信息工程5班"/>
    <s v="概率论与数理统计"/>
    <n v="45"/>
    <n v="330102"/>
    <n v="84"/>
    <x v="4"/>
    <m/>
  </r>
  <r>
    <n v="628"/>
    <s v="经济与贸易学院"/>
    <s v="肖人岳"/>
    <s v="16电子商务1班，16电子商务2班"/>
    <s v="概率论与数理统计"/>
    <n v="87"/>
    <s v="A2202"/>
    <n v="89"/>
    <x v="4"/>
    <m/>
  </r>
  <r>
    <n v="629"/>
    <s v="经济与贸易学院"/>
    <s v="肖人岳"/>
    <s v="16国贸1班,16国贸2班"/>
    <s v="概率论与数理统计"/>
    <n v="89"/>
    <s v="A2203"/>
    <n v="89"/>
    <x v="4"/>
    <m/>
  </r>
  <r>
    <n v="630"/>
    <s v="经济与贸易学院"/>
    <s v="肖人岳"/>
    <s v="16会展经济与管理，16物流工程1班"/>
    <s v="概率论与数理统计"/>
    <n v="73"/>
    <s v="A2207"/>
    <n v="74"/>
    <x v="4"/>
    <m/>
  </r>
  <r>
    <n v="631"/>
    <s v="经济与贸易学院"/>
    <s v="肖人岳"/>
    <s v="16经济学"/>
    <s v="概率论与数理统计"/>
    <n v="44"/>
    <s v="A2204"/>
    <n v="52"/>
    <x v="4"/>
    <m/>
  </r>
  <r>
    <n v="632"/>
    <s v="经济与贸易学院"/>
    <s v="肖人岳"/>
    <s v="16经济学类本硕连读创新班，16旅游管理国际班"/>
    <s v="概率论与数理统计"/>
    <n v="41"/>
    <s v="A2206"/>
    <n v="57"/>
    <x v="4"/>
    <m/>
  </r>
  <r>
    <n v="633"/>
    <s v="经济与贸易学院"/>
    <s v="肖人岳"/>
    <s v="16物流工程2班"/>
    <s v="概率论与数理统计"/>
    <n v="39"/>
    <s v="A2304"/>
    <n v="52"/>
    <x v="4"/>
    <m/>
  </r>
  <r>
    <n v="212"/>
    <s v="化学与化工学院"/>
    <s v="张玮"/>
    <s v="16化学类创新班(本硕博连读)"/>
    <s v="概率论与数理统计"/>
    <n v="23"/>
    <s v="A1402"/>
    <n v="39"/>
    <x v="4"/>
    <m/>
  </r>
  <r>
    <n v="718"/>
    <s v="生物科学与工程学院"/>
    <s v="张玮"/>
    <s v="16生物工程，16生物技术"/>
    <s v="概率论与数理统计"/>
    <n v="88"/>
    <s v="A1302"/>
    <n v="89"/>
    <x v="4"/>
    <m/>
  </r>
  <r>
    <n v="719"/>
    <s v="生物科学与工程学院"/>
    <s v="张玮"/>
    <s v="16生物制药"/>
    <s v="概率论与数理统计"/>
    <n v="47"/>
    <s v="A1304"/>
    <n v="52"/>
    <x v="4"/>
    <m/>
  </r>
  <r>
    <n v="407"/>
    <s v="数学学院"/>
    <s v="朱锋峰"/>
    <s v="重修生"/>
    <s v="概率论与数理统计"/>
    <n v="271"/>
    <n v="340201"/>
    <n v="108"/>
    <x v="4"/>
    <m/>
  </r>
  <r>
    <n v="408"/>
    <s v="数学学院"/>
    <s v="朱锋峰"/>
    <s v="重修生"/>
    <s v="概率论与数理统计"/>
    <n v="271"/>
    <n v="340202"/>
    <n v="108"/>
    <x v="4"/>
    <m/>
  </r>
  <r>
    <n v="409"/>
    <s v="数学学院"/>
    <s v="朱锋峰"/>
    <s v="重修生"/>
    <s v="概率论与数理统计"/>
    <n v="271"/>
    <n v="340203"/>
    <n v="108"/>
    <x v="4"/>
    <m/>
  </r>
  <r>
    <n v="601"/>
    <s v="计算机科学与工程学院"/>
    <s v="蔡吴兴"/>
    <s v="16计算机全英创新班"/>
    <s v="概率论与数理统计Ⅲ"/>
    <n v="28"/>
    <s v="A4203"/>
    <n v="29"/>
    <x v="4"/>
    <m/>
  </r>
  <r>
    <n v="602"/>
    <s v="计算机科学与工程学院"/>
    <s v="蔡吴兴"/>
    <s v="16计算机全英联合班"/>
    <s v="概率论与数理统计Ⅲ"/>
    <n v="29"/>
    <s v="A4205"/>
    <n v="34"/>
    <x v="4"/>
    <m/>
  </r>
  <r>
    <n v="250"/>
    <s v="机械与汽车工程学院"/>
    <s v="郭馨艳"/>
    <s v="15机电1,15机电2"/>
    <s v="材料力学Ⅰ"/>
    <n v="119"/>
    <n v="330101"/>
    <n v="72"/>
    <x v="5"/>
    <m/>
  </r>
  <r>
    <n v="251"/>
    <s v="机械与汽车工程学院"/>
    <s v="郭馨艳"/>
    <s v="15机电1,15机电2"/>
    <s v="材料力学Ⅰ"/>
    <n v="119"/>
    <n v="330102"/>
    <n v="84"/>
    <x v="5"/>
    <m/>
  </r>
  <r>
    <n v="252"/>
    <s v="机械与汽车工程学院"/>
    <s v="曾庆敦"/>
    <s v="15机械2"/>
    <s v="材料力学Ⅱ"/>
    <n v="72"/>
    <n v="330204"/>
    <n v="84"/>
    <x v="5"/>
    <m/>
  </r>
  <r>
    <n v="253"/>
    <s v="机械与汽车工程学院"/>
    <s v="陈炎"/>
    <s v="15机械3"/>
    <s v="材料力学Ⅱ"/>
    <n v="74"/>
    <n v="330203"/>
    <n v="78"/>
    <x v="5"/>
    <m/>
  </r>
  <r>
    <n v="254"/>
    <s v="机械与汽车工程学院"/>
    <s v="段乐珍"/>
    <s v="15车辆2"/>
    <s v="材料力学Ⅱ"/>
    <n v="51"/>
    <n v="330304"/>
    <n v="84"/>
    <x v="5"/>
    <m/>
  </r>
  <r>
    <n v="255"/>
    <s v="机械与汽车工程学院"/>
    <s v="张红"/>
    <s v="15机械卓越班"/>
    <s v="材料力学Ⅱ"/>
    <n v="23"/>
    <n v="330201"/>
    <n v="48"/>
    <x v="5"/>
    <m/>
  </r>
  <r>
    <n v="256"/>
    <s v="机械与汽车工程学院"/>
    <s v="张晓晴"/>
    <s v="15车辆1"/>
    <s v="材料力学Ⅱ"/>
    <n v="57"/>
    <n v="330303"/>
    <n v="78"/>
    <x v="5"/>
    <m/>
  </r>
  <r>
    <n v="257"/>
    <s v="机械与汽车工程学院"/>
    <s v="赵琛"/>
    <s v="15机械创新班"/>
    <s v="材料力学Ⅱ"/>
    <n v="28"/>
    <n v="330202"/>
    <n v="48"/>
    <x v="5"/>
    <m/>
  </r>
  <r>
    <n v="498"/>
    <s v="物理与光电学院"/>
    <s v="丁川"/>
    <s v="16光电信息1班"/>
    <s v="工程制图"/>
    <n v="42"/>
    <s v="A3105"/>
    <n v="57"/>
    <x v="6"/>
    <m/>
  </r>
  <r>
    <n v="499"/>
    <s v="物理与光电学院"/>
    <s v="丁川"/>
    <s v="16光电信息2班"/>
    <s v="工程制图"/>
    <n v="39"/>
    <s v="A3106"/>
    <n v="46"/>
    <x v="6"/>
    <m/>
  </r>
  <r>
    <n v="603"/>
    <s v="计算机科学与工程学院"/>
    <s v="谭军"/>
    <s v="16计算机科学与技术1班"/>
    <s v="工程制图"/>
    <n v="70"/>
    <s v="A2307"/>
    <n v="74"/>
    <x v="6"/>
    <m/>
  </r>
  <r>
    <n v="604"/>
    <s v="计算机科学与工程学院"/>
    <s v="谭军"/>
    <s v="16计算机科学与技术2班"/>
    <s v="工程制图"/>
    <n v="64"/>
    <s v="A2308"/>
    <n v="74"/>
    <x v="6"/>
    <m/>
  </r>
  <r>
    <n v="500"/>
    <s v="物理与光电学院"/>
    <s v="谭军"/>
    <s v="16应用物理学"/>
    <s v="工程制图"/>
    <n v="56"/>
    <s v="A2306"/>
    <n v="57"/>
    <x v="6"/>
    <m/>
  </r>
  <r>
    <n v="605"/>
    <s v="计算机科学与工程学院"/>
    <s v="周述璋"/>
    <s v="16网络工程"/>
    <s v="工程制图"/>
    <n v="57"/>
    <s v="A1207"/>
    <n v="74"/>
    <x v="6"/>
    <m/>
  </r>
  <r>
    <n v="606"/>
    <s v="计算机科学与工程学院"/>
    <s v="周述璋"/>
    <s v="16信息安全"/>
    <s v="工程制图"/>
    <n v="57"/>
    <s v="A1205"/>
    <n v="57"/>
    <x v="6"/>
    <m/>
  </r>
  <r>
    <n v="213"/>
    <s v="化学与化工学院"/>
    <s v="陈炽坤"/>
    <s v="15化工1,15化工2,15制药"/>
    <s v="工程制图(二)"/>
    <n v="84"/>
    <n v="340301"/>
    <n v="84"/>
    <x v="6"/>
    <m/>
  </r>
  <r>
    <n v="214"/>
    <s v="化学与化工学院"/>
    <s v="陈炽坤"/>
    <s v="15化工1,15化工2,15制药"/>
    <s v="工程制图(二)"/>
    <n v="65"/>
    <n v="340302"/>
    <n v="84"/>
    <x v="6"/>
    <m/>
  </r>
  <r>
    <n v="573"/>
    <s v="环境与能源学院"/>
    <s v="陈亮"/>
    <s v="15环工全英"/>
    <s v="工程制图(二)"/>
    <n v="27"/>
    <s v="A2106"/>
    <n v="46"/>
    <x v="6"/>
    <m/>
  </r>
  <r>
    <n v="34"/>
    <s v="材料科学与工程学院"/>
    <s v="傅永清"/>
    <s v="16高分子1班"/>
    <s v="工程制图(二)"/>
    <n v="39"/>
    <s v="A3402"/>
    <n v="46"/>
    <x v="6"/>
    <m/>
  </r>
  <r>
    <n v="35"/>
    <s v="材料科学与工程学院"/>
    <s v="傅永清"/>
    <s v="16高分子2班"/>
    <s v="工程制图(二)"/>
    <n v="40"/>
    <s v="A3403"/>
    <n v="46"/>
    <x v="6"/>
    <m/>
  </r>
  <r>
    <n v="36"/>
    <s v="材料科学与工程学院"/>
    <s v="傅永清"/>
    <s v="16高分子3班"/>
    <s v="工程制图(二)"/>
    <n v="38"/>
    <s v="A3404"/>
    <n v="46"/>
    <x v="6"/>
    <m/>
  </r>
  <r>
    <n v="369"/>
    <s v="轻工科学与工程学院"/>
    <s v="傅永清"/>
    <s v="16轻化1,16轻化2"/>
    <s v="工程制图(二)"/>
    <n v="77"/>
    <s v="A3302"/>
    <n v="94"/>
    <x v="6"/>
    <m/>
  </r>
  <r>
    <n v="37"/>
    <s v="材料科学与工程学院"/>
    <s v="姜立军"/>
    <s v="16材科(金属)，16材料化学"/>
    <s v="工程制图(二)"/>
    <n v="72"/>
    <s v="A3307"/>
    <n v="74"/>
    <x v="6"/>
    <m/>
  </r>
  <r>
    <n v="38"/>
    <s v="材料科学与工程学院"/>
    <s v="姜立军"/>
    <s v="16材科(无机非金属)"/>
    <s v="工程制图(二)"/>
    <n v="62"/>
    <s v="A3308"/>
    <n v="74"/>
    <x v="6"/>
    <m/>
  </r>
  <r>
    <n v="370"/>
    <s v="轻工科学与工程学院"/>
    <s v="彭华明"/>
    <s v="16资源环境科学"/>
    <s v="工程制图(二)"/>
    <n v="31"/>
    <s v="A3407"/>
    <n v="57"/>
    <x v="6"/>
    <m/>
  </r>
  <r>
    <n v="389"/>
    <s v="食品科学与工程学院"/>
    <s v="彭华明"/>
    <s v="16食品科学1班，16食品科学2班"/>
    <s v="工程制图(二)"/>
    <n v="70"/>
    <s v="A3408"/>
    <n v="74"/>
    <x v="6"/>
    <m/>
  </r>
  <r>
    <n v="390"/>
    <s v="食品科学与工程学院"/>
    <s v="彭华明"/>
    <s v="16食品科学3班，16食品质量与安全"/>
    <s v="工程制图(二)"/>
    <n v="65"/>
    <s v="A3409"/>
    <n v="74"/>
    <x v="6"/>
    <m/>
  </r>
  <r>
    <n v="574"/>
    <s v="环境与能源学院"/>
    <s v="熊志勇"/>
    <s v="15环工,15环科"/>
    <s v="工程制图(二)"/>
    <n v="62"/>
    <s v="A1206"/>
    <n v="74"/>
    <x v="6"/>
    <m/>
  </r>
  <r>
    <n v="703"/>
    <s v="设计学院"/>
    <s v="熊志勇"/>
    <s v="16工业设计1班，16工业设计2班"/>
    <s v="工程制图(二)"/>
    <n v="73"/>
    <s v="A1201"/>
    <n v="89"/>
    <x v="6"/>
    <m/>
  </r>
  <r>
    <n v="720"/>
    <s v="生物科学与工程学院"/>
    <s v="熊志勇"/>
    <s v="16生物工程"/>
    <s v="工程制图(二)"/>
    <n v="48"/>
    <s v="A1101"/>
    <n v="55"/>
    <x v="6"/>
    <m/>
  </r>
  <r>
    <n v="721"/>
    <s v="生物科学与工程学院"/>
    <s v="熊志勇"/>
    <s v="16生物制药"/>
    <s v="工程制图(二)"/>
    <n v="47"/>
    <s v="A1106"/>
    <n v="48"/>
    <x v="6"/>
    <m/>
  </r>
  <r>
    <n v="215"/>
    <s v="化学与化工学院"/>
    <s v="陈炽坤"/>
    <s v="15能源1,15能源2"/>
    <s v="画法几何及机械制图(二)"/>
    <n v="74"/>
    <n v="340303"/>
    <n v="84"/>
    <x v="6"/>
    <m/>
  </r>
  <r>
    <n v="291"/>
    <s v="机械与汽车工程学院"/>
    <s v="陈亮"/>
    <s v="16机械创新班，16机械工程卓越双语班"/>
    <s v="画法几何及机械制图(二)"/>
    <n v="59"/>
    <s v="A3208"/>
    <n v="74"/>
    <x v="6"/>
    <m/>
  </r>
  <r>
    <n v="292"/>
    <s v="机械与汽车工程学院"/>
    <s v="李哲林"/>
    <s v="16机械电子1班"/>
    <s v="画法几何及机械制图(二)"/>
    <n v="52"/>
    <s v="A3101"/>
    <n v="54"/>
    <x v="6"/>
    <m/>
  </r>
  <r>
    <n v="293"/>
    <s v="机械与汽车工程学院"/>
    <s v="李哲林"/>
    <s v="16机械电子2班"/>
    <s v="画法几何及机械制图(二)"/>
    <n v="53"/>
    <s v="A3102"/>
    <n v="54"/>
    <x v="6"/>
    <m/>
  </r>
  <r>
    <n v="294"/>
    <s v="机械与汽车工程学院"/>
    <s v="刘定晟"/>
    <s v="16安全工程"/>
    <s v="画法几何及机械制图（二）"/>
    <n v="46"/>
    <s v="A3204"/>
    <n v="52"/>
    <x v="6"/>
    <m/>
  </r>
  <r>
    <n v="295"/>
    <s v="机械与汽车工程学院"/>
    <s v="刘定晟"/>
    <s v="16材控(高分子)，16材控(金属)"/>
    <s v="画法几何及机械制图（二）"/>
    <n v="70"/>
    <s v="A3207"/>
    <n v="74"/>
    <x v="6"/>
    <m/>
  </r>
  <r>
    <n v="296"/>
    <s v="机械与汽车工程学院"/>
    <s v="潘鲁萍"/>
    <s v="16机械工程1班"/>
    <s v="画法几何及机械制图(二)"/>
    <n v="55"/>
    <s v="A3206"/>
    <n v="57"/>
    <x v="6"/>
    <m/>
  </r>
  <r>
    <n v="297"/>
    <s v="机械与汽车工程学院"/>
    <s v="王京"/>
    <s v="16过控(化装)，16过控(轻装)"/>
    <s v="画法几何及机械制图（二）"/>
    <n v="70"/>
    <s v="A2408"/>
    <n v="74"/>
    <x v="6"/>
    <m/>
  </r>
  <r>
    <n v="456"/>
    <s v="土木与交通学院"/>
    <s v="王京"/>
    <s v="16船海"/>
    <s v="画法几何及机械制图（二）"/>
    <n v="53"/>
    <s v="A2407"/>
    <n v="57"/>
    <x v="6"/>
    <m/>
  </r>
  <r>
    <n v="298"/>
    <s v="机械与汽车工程学院"/>
    <s v="张瑞秋"/>
    <s v="16车辆工程1班"/>
    <s v="画法几何及机械制图（二）"/>
    <n v="53"/>
    <s v="A3103"/>
    <n v="54"/>
    <x v="6"/>
    <m/>
  </r>
  <r>
    <n v="299"/>
    <s v="机械与汽车工程学院"/>
    <s v="张瑞秋"/>
    <s v="16车辆工程2班"/>
    <s v="画法几何及机械制图（二）"/>
    <n v="47"/>
    <s v="A3104"/>
    <n v="53"/>
    <x v="6"/>
    <m/>
  </r>
  <r>
    <n v="300"/>
    <s v="机械与汽车工程学院"/>
    <s v="张瑞秋"/>
    <s v="16能源（车用发动机）"/>
    <s v="画法几何及机械制图（二）"/>
    <n v="39"/>
    <s v="A3107"/>
    <n v="46"/>
    <x v="6"/>
    <m/>
  </r>
  <r>
    <n v="301"/>
    <s v="机械与汽车工程学院"/>
    <s v="张瑞秋"/>
    <s v="16能源（制冷空调）"/>
    <s v="画法几何及机械制图（二）"/>
    <n v="37"/>
    <s v="A3108"/>
    <n v="46"/>
    <x v="6"/>
    <m/>
  </r>
  <r>
    <n v="103"/>
    <s v="电力学院"/>
    <s v="张续冲"/>
    <s v="16核电1班"/>
    <s v="画法几何及机械制图(二)"/>
    <n v="28"/>
    <s v="A2204"/>
    <n v="52"/>
    <x v="6"/>
    <m/>
  </r>
  <r>
    <n v="104"/>
    <s v="电力学院"/>
    <s v="张续冲"/>
    <s v="16能源1班"/>
    <s v="画法几何及机械制图(二)"/>
    <n v="36"/>
    <s v="A2207"/>
    <n v="74"/>
    <x v="6"/>
    <m/>
  </r>
  <r>
    <n v="105"/>
    <s v="电力学院"/>
    <s v="张续冲"/>
    <s v="16能源2班"/>
    <s v="画法几何及机械制图(二)"/>
    <n v="37"/>
    <s v="A2207"/>
    <n v="74"/>
    <x v="6"/>
    <m/>
  </r>
  <r>
    <n v="302"/>
    <s v="机械与汽车工程学院"/>
    <s v="张续冲"/>
    <s v="16机械工程2班"/>
    <s v="画法几何及机械制图(二)"/>
    <n v="56"/>
    <s v="A2206"/>
    <n v="57"/>
    <x v="6"/>
    <m/>
  </r>
  <r>
    <n v="457"/>
    <s v="土木与交通学院"/>
    <s v="邓学雄"/>
    <s v="16工程管理，16土木工程1班"/>
    <s v="画法几何及建筑制图（二）"/>
    <n v="84"/>
    <s v="A3303"/>
    <n v="94"/>
    <x v="6"/>
    <m/>
  </r>
  <r>
    <n v="458"/>
    <s v="土木与交通学院"/>
    <s v="邓学雄"/>
    <s v="16土木工程2班"/>
    <s v="画法几何及建筑制图（二）"/>
    <n v="47"/>
    <s v="A3304"/>
    <n v="52"/>
    <x v="6"/>
    <m/>
  </r>
  <r>
    <n v="459"/>
    <s v="土木与交通学院"/>
    <s v="骆雯"/>
    <s v="16水利水电1班，16土木工程4班"/>
    <s v="画法几何及建筑制图（二）"/>
    <n v="78"/>
    <s v="A3202"/>
    <n v="94"/>
    <x v="6"/>
    <m/>
  </r>
  <r>
    <n v="460"/>
    <s v="土木与交通学院"/>
    <s v="骆雯"/>
    <s v="16水利水电2班，16土木工程3班"/>
    <s v="画法几何及建筑制图（二）"/>
    <n v="77"/>
    <s v="A3203"/>
    <n v="94"/>
    <x v="6"/>
    <m/>
  </r>
  <r>
    <n v="575"/>
    <s v="环境与能源学院"/>
    <s v="王枫红"/>
    <s v="15给排水"/>
    <s v="画法几何及建筑制图（二）"/>
    <n v="35"/>
    <s v="A1402"/>
    <n v="39"/>
    <x v="6"/>
    <m/>
  </r>
  <r>
    <n v="461"/>
    <s v="土木与交通学院"/>
    <s v="王枫红"/>
    <s v="16土木工程卓越全英班"/>
    <s v="画法几何及建筑制图（二）"/>
    <n v="43"/>
    <s v="A1405"/>
    <n v="52"/>
    <x v="6"/>
    <m/>
  </r>
  <r>
    <n v="355"/>
    <s v="建筑学院"/>
    <s v="熊巍"/>
    <s v="16城规1,16城规2,16风景"/>
    <s v="画法几何及阴影透视"/>
    <n v="101"/>
    <n v="340201"/>
    <n v="108"/>
    <x v="6"/>
    <m/>
  </r>
  <r>
    <n v="356"/>
    <s v="建筑学院"/>
    <s v="熊巍"/>
    <s v="16建筑1,16建筑2"/>
    <s v="画法几何及阴影透视"/>
    <n v="87"/>
    <n v="340202"/>
    <n v="108"/>
    <x v="6"/>
    <m/>
  </r>
  <r>
    <n v="671"/>
    <s v="软件学院"/>
    <s v="李春茂"/>
    <s v="16软件工程1班"/>
    <s v="电路与电子技术"/>
    <n v="72"/>
    <s v="A1206"/>
    <n v="74"/>
    <x v="7"/>
    <m/>
  </r>
  <r>
    <n v="672"/>
    <s v="软件学院"/>
    <s v="李春茂"/>
    <s v="16软件工程2班，16软件工程5班"/>
    <s v="电路与电子技术"/>
    <n v="87"/>
    <s v="A1202"/>
    <n v="89"/>
    <x v="7"/>
    <m/>
  </r>
  <r>
    <n v="673"/>
    <s v="软件学院"/>
    <s v="李春茂"/>
    <s v="16软件工程3班"/>
    <s v="电路与电子技术"/>
    <n v="46"/>
    <s v="A1106"/>
    <n v="48"/>
    <x v="7"/>
    <m/>
  </r>
  <r>
    <n v="674"/>
    <s v="软件学院"/>
    <s v="李春茂"/>
    <s v="16软件工程4班"/>
    <s v="电路与电子技术"/>
    <n v="74"/>
    <s v="A1207"/>
    <n v="74"/>
    <x v="7"/>
    <m/>
  </r>
  <r>
    <n v="675"/>
    <s v="软件学院"/>
    <s v="李春茂"/>
    <s v="16软件工程6班"/>
    <s v="电路与电子技术"/>
    <n v="45"/>
    <s v="A1107"/>
    <n v="48"/>
    <x v="7"/>
    <m/>
  </r>
  <r>
    <n v="676"/>
    <s v="软件学院"/>
    <s v="李梦诗"/>
    <s v="16软件工程卓越班"/>
    <s v="电路与电子技术"/>
    <n v="65"/>
    <s v="A1308"/>
    <n v="74"/>
    <x v="7"/>
    <m/>
  </r>
  <r>
    <n v="24"/>
    <s v="材料科学与工程学院"/>
    <s v="曾军"/>
    <s v="16生物医学"/>
    <s v="电路Ⅱ"/>
    <n v="60"/>
    <s v="A3208"/>
    <n v="74"/>
    <x v="8"/>
    <m/>
  </r>
  <r>
    <n v="521"/>
    <s v="自动化科学与工程学院"/>
    <s v="曾军"/>
    <s v="16自动化1班，16自动化本硕连读班"/>
    <s v="电路Ⅱ"/>
    <n v="85"/>
    <s v="A3203"/>
    <n v="94"/>
    <x v="8"/>
    <m/>
  </r>
  <r>
    <n v="522"/>
    <s v="自动化科学与工程学院"/>
    <s v="曾军"/>
    <s v="16自动化2班"/>
    <s v="电路Ⅱ"/>
    <n v="45"/>
    <s v="A3204"/>
    <n v="52"/>
    <x v="8"/>
    <m/>
  </r>
  <r>
    <n v="523"/>
    <s v="自动化科学与工程学院"/>
    <s v="曾军"/>
    <s v="16自动化3班，16自动化4班"/>
    <s v="电路Ⅱ"/>
    <n v="92"/>
    <s v="A3202"/>
    <n v="94"/>
    <x v="8"/>
    <m/>
  </r>
  <r>
    <n v="142"/>
    <s v="电子与信息学院"/>
    <s v="李志坚"/>
    <s v="16信息工程1班"/>
    <s v="电路Ⅱ"/>
    <n v="62"/>
    <s v="A3207"/>
    <n v="74"/>
    <x v="8"/>
    <m/>
  </r>
  <r>
    <n v="143"/>
    <s v="电子与信息学院"/>
    <s v="李志坚"/>
    <s v="16信息工程2班"/>
    <s v="电路Ⅱ"/>
    <n v="40"/>
    <s v="A3206"/>
    <n v="57"/>
    <x v="8"/>
    <m/>
  </r>
  <r>
    <n v="89"/>
    <s v="电力学院"/>
    <s v="刘永强"/>
    <s v="16电气工程卓越班"/>
    <s v="电路Ⅱ"/>
    <n v="50"/>
    <s v="A3101"/>
    <n v="54"/>
    <x v="8"/>
    <m/>
  </r>
  <r>
    <n v="524"/>
    <s v="自动化科学与工程学院"/>
    <s v="刘永强"/>
    <s v="16智能科学与技术"/>
    <s v="电路Ⅱ"/>
    <n v="51"/>
    <s v="A3102"/>
    <n v="54"/>
    <x v="8"/>
    <m/>
  </r>
  <r>
    <n v="144"/>
    <s v="电子与信息学院"/>
    <s v="刘蕴"/>
    <s v="16信息工程3班"/>
    <s v="电路Ⅱ"/>
    <n v="42"/>
    <s v="A3106"/>
    <n v="46"/>
    <x v="8"/>
    <m/>
  </r>
  <r>
    <n v="145"/>
    <s v="电子与信息学院"/>
    <s v="刘蕴"/>
    <s v="16信息工程4班"/>
    <s v="电路Ⅱ"/>
    <n v="48"/>
    <s v="A3104"/>
    <n v="53"/>
    <x v="8"/>
    <m/>
  </r>
  <r>
    <n v="146"/>
    <s v="电子与信息学院"/>
    <s v="余卫宇"/>
    <s v="16电子科学与技术1班"/>
    <s v="电路Ⅱ"/>
    <n v="48"/>
    <s v="A3405"/>
    <n v="52"/>
    <x v="8"/>
    <m/>
  </r>
  <r>
    <n v="147"/>
    <s v="电子与信息学院"/>
    <s v="余卫宇"/>
    <s v="16电子科学与技术卓越班，16信息工程5班"/>
    <s v="电路Ⅱ"/>
    <n v="87"/>
    <s v="A3302"/>
    <n v="94"/>
    <x v="8"/>
    <m/>
  </r>
  <r>
    <n v="90"/>
    <s v="电力学院"/>
    <s v="邓红雷"/>
    <s v="16电气工程3班"/>
    <s v="电路Ⅲ（一）"/>
    <n v="51"/>
    <s v="A3409"/>
    <n v="74"/>
    <x v="8"/>
    <m/>
  </r>
  <r>
    <n v="91"/>
    <s v="电力学院"/>
    <s v="邓红雷"/>
    <s v="16电气工程4班"/>
    <s v="电路Ⅲ（一）"/>
    <n v="50"/>
    <s v="A3407"/>
    <n v="57"/>
    <x v="8"/>
    <m/>
  </r>
  <r>
    <n v="92"/>
    <s v="电力学院"/>
    <s v="邓红雷"/>
    <s v="16电气工程5班"/>
    <s v="电路Ⅲ（一）"/>
    <n v="57"/>
    <s v="A3408"/>
    <n v="74"/>
    <x v="8"/>
    <m/>
  </r>
  <r>
    <n v="93"/>
    <s v="电力学院"/>
    <s v="刘永强"/>
    <s v="16电气工程1班"/>
    <s v="电路Ⅲ（一）"/>
    <n v="56"/>
    <s v="A3105"/>
    <n v="57"/>
    <x v="8"/>
    <m/>
  </r>
  <r>
    <n v="94"/>
    <s v="电力学院"/>
    <s v="刘永强"/>
    <s v="16电气工程2班"/>
    <s v="电路Ⅲ（一）"/>
    <n v="54"/>
    <s v="A3103"/>
    <n v="54"/>
    <x v="8"/>
    <m/>
  </r>
  <r>
    <n v="463"/>
    <s v="土木与交通学院"/>
    <s v="曾庆敦"/>
    <s v="16土木1,16土木2"/>
    <s v="理论力学Ⅰ"/>
    <n v="93"/>
    <s v="A3303"/>
    <n v="94"/>
    <x v="8"/>
    <m/>
  </r>
  <r>
    <n v="464"/>
    <s v="土木与交通学院"/>
    <s v="陈炎"/>
    <s v="16土木工程3班"/>
    <s v="理论力学Ⅰ"/>
    <n v="52"/>
    <s v="A3306"/>
    <n v="57"/>
    <x v="8"/>
    <m/>
  </r>
  <r>
    <n v="465"/>
    <s v="土木与交通学院"/>
    <s v="陈炎"/>
    <s v="16土木工程4班"/>
    <s v="理论力学Ⅰ"/>
    <n v="48"/>
    <s v="A3304"/>
    <n v="52"/>
    <x v="8"/>
    <m/>
  </r>
  <r>
    <n v="466"/>
    <s v="土木与交通学院"/>
    <s v="段乐珍"/>
    <s v="16船海"/>
    <s v="理论力学Ⅰ"/>
    <n v="55"/>
    <s v="A3308"/>
    <n v="74"/>
    <x v="8"/>
    <m/>
  </r>
  <r>
    <n v="467"/>
    <s v="土木与交通学院"/>
    <s v="蒋震宇"/>
    <s v="16土木工程卓越全英班"/>
    <s v="理论力学Ⅰ"/>
    <n v="45"/>
    <s v="A3107"/>
    <n v="46"/>
    <x v="8"/>
    <m/>
  </r>
  <r>
    <n v="468"/>
    <s v="土木与交通学院"/>
    <s v="容亮湾"/>
    <s v="16水工1,16水工2"/>
    <s v="理论力学Ⅰ"/>
    <n v="67"/>
    <s v="A3307"/>
    <n v="74"/>
    <x v="8"/>
    <m/>
  </r>
  <r>
    <n v="469"/>
    <s v="土木与交通学院"/>
    <s v="张红"/>
    <s v="16工程力学创新班"/>
    <s v="理论力学Ⅱ"/>
    <n v="29"/>
    <s v="A3108"/>
    <n v="46"/>
    <x v="8"/>
    <m/>
  </r>
  <r>
    <n v="55"/>
    <s v="材料科学与工程学院"/>
    <s v="蔡健"/>
    <s v="16材科(金属)"/>
    <s v="微积分Ⅰ（二）"/>
    <n v="42"/>
    <s v="A1203"/>
    <n v="52"/>
    <x v="9"/>
    <m/>
  </r>
  <r>
    <n v="224"/>
    <s v="化学与化工学院"/>
    <s v="蔡健"/>
    <s v="16应用化学1班，16应用化学2班"/>
    <s v="微积分Ⅰ（二）"/>
    <n v="77"/>
    <s v="A1202"/>
    <n v="89"/>
    <x v="9"/>
    <m/>
  </r>
  <r>
    <n v="582"/>
    <s v="环境与能源学院"/>
    <s v="蔡健"/>
    <s v="16给排水科学与工程，16环境科学"/>
    <s v="微积分Ⅰ（二）"/>
    <n v="64"/>
    <s v="A1207"/>
    <n v="74"/>
    <x v="9"/>
    <m/>
  </r>
  <r>
    <n v="583"/>
    <s v="环境与能源学院"/>
    <s v="蔡健"/>
    <s v="16环境工程"/>
    <s v="微积分Ⅰ（二）"/>
    <n v="48"/>
    <s v="A1205"/>
    <n v="57"/>
    <x v="9"/>
    <m/>
  </r>
  <r>
    <n v="225"/>
    <s v="化学与化工学院"/>
    <s v="付一平"/>
    <s v="16化学类创新班(本硕博连读)"/>
    <s v="微积分Ⅰ（二）"/>
    <n v="23"/>
    <s v="A2402"/>
    <n v="39"/>
    <x v="9"/>
    <m/>
  </r>
  <r>
    <n v="394"/>
    <s v="食品科学与工程学院"/>
    <s v="付一平"/>
    <s v="16食品科学1班，16食品科学2班"/>
    <s v="微积分Ⅰ（二）"/>
    <n v="69"/>
    <s v="A2307"/>
    <n v="74"/>
    <x v="9"/>
    <m/>
  </r>
  <r>
    <n v="395"/>
    <s v="食品科学与工程学院"/>
    <s v="付一平"/>
    <s v="16食品科学3班，16食品质量与安全"/>
    <s v="微积分Ⅰ（二）"/>
    <n v="65"/>
    <s v="A2308"/>
    <n v="74"/>
    <x v="9"/>
    <m/>
  </r>
  <r>
    <n v="372"/>
    <s v="轻工科学与工程学院"/>
    <s v="林郁"/>
    <s v="16轻化工程1班"/>
    <s v="微积分Ⅰ（二）"/>
    <n v="37"/>
    <s v="A1402"/>
    <n v="39"/>
    <x v="9"/>
    <m/>
  </r>
  <r>
    <n v="373"/>
    <s v="轻工科学与工程学院"/>
    <s v="林郁"/>
    <s v="16轻化工程2班"/>
    <s v="微积分Ⅰ（二）"/>
    <n v="39"/>
    <s v="A1403"/>
    <n v="39"/>
    <x v="9"/>
    <m/>
  </r>
  <r>
    <n v="374"/>
    <s v="轻工科学与工程学院"/>
    <s v="林郁"/>
    <s v="16资源环境科学"/>
    <s v="微积分Ⅰ（二）"/>
    <n v="31"/>
    <s v="A1404"/>
    <n v="39"/>
    <x v="9"/>
    <m/>
  </r>
  <r>
    <n v="728"/>
    <s v="生物科学与工程学院"/>
    <s v="林郁"/>
    <s v="16生物工程，16生物技术"/>
    <s v="微积分Ⅰ（二）"/>
    <n v="88"/>
    <s v="A1302"/>
    <n v="89"/>
    <x v="9"/>
    <m/>
  </r>
  <r>
    <n v="729"/>
    <s v="生物科学与工程学院"/>
    <s v="林郁"/>
    <s v="16生物制药"/>
    <s v="微积分Ⅰ（二）"/>
    <n v="47"/>
    <s v="A1405"/>
    <n v="52"/>
    <x v="9"/>
    <m/>
  </r>
  <r>
    <n v="419"/>
    <s v="数学学院"/>
    <s v="数学重修"/>
    <s v="重修生"/>
    <s v="微积分Ⅰ（二）"/>
    <n v="100"/>
    <n v="340103"/>
    <n v="108"/>
    <x v="9"/>
    <m/>
  </r>
  <r>
    <n v="420"/>
    <s v="数学学院"/>
    <s v="数学重修"/>
    <s v="重修生"/>
    <s v="微积分Ⅰ（二）"/>
    <n v="45"/>
    <n v="340104"/>
    <n v="108"/>
    <x v="9"/>
    <m/>
  </r>
  <r>
    <n v="735"/>
    <s v="数学学院"/>
    <s v="数学重修"/>
    <s v="重修生"/>
    <s v="微积分Ⅰ（二）"/>
    <n v="45"/>
    <s v="A1407"/>
    <n v="57"/>
    <x v="9"/>
    <m/>
  </r>
  <r>
    <n v="56"/>
    <s v="材料科学与工程学院"/>
    <s v="温旭辉"/>
    <s v="16材科(无机非金属)"/>
    <s v="微积分Ⅰ（二）"/>
    <n v="59"/>
    <s v="A3408"/>
    <n v="74"/>
    <x v="9"/>
    <m/>
  </r>
  <r>
    <n v="57"/>
    <s v="材料科学与工程学院"/>
    <s v="温旭辉"/>
    <s v="16材料化学，16生物医学"/>
    <s v="微积分Ⅰ（二）"/>
    <n v="65"/>
    <s v="A3409"/>
    <n v="74"/>
    <x v="9"/>
    <m/>
  </r>
  <r>
    <n v="58"/>
    <s v="材料科学与工程学院"/>
    <s v="温旭辉"/>
    <s v="16高分子1班"/>
    <s v="微积分Ⅰ（二）"/>
    <n v="39"/>
    <s v="A3402"/>
    <n v="46"/>
    <x v="9"/>
    <m/>
  </r>
  <r>
    <n v="59"/>
    <s v="材料科学与工程学院"/>
    <s v="温旭辉"/>
    <s v="16高分子2班"/>
    <s v="微积分Ⅰ（二）"/>
    <n v="40"/>
    <s v="A3403"/>
    <n v="46"/>
    <x v="9"/>
    <m/>
  </r>
  <r>
    <n v="60"/>
    <s v="材料科学与工程学院"/>
    <s v="温旭辉"/>
    <s v="16高分子3班"/>
    <s v="微积分Ⅰ（二）"/>
    <n v="38"/>
    <s v="A3404"/>
    <n v="46"/>
    <x v="9"/>
    <m/>
  </r>
  <r>
    <n v="226"/>
    <s v="化学与化工学院"/>
    <s v="杨俊"/>
    <s v="16化工1班，16制药工程"/>
    <s v="微积分Ⅰ（二）"/>
    <n v="84"/>
    <s v="A1303"/>
    <n v="89"/>
    <x v="9"/>
    <m/>
  </r>
  <r>
    <n v="227"/>
    <s v="化学与化工学院"/>
    <s v="杨俊"/>
    <s v="16化工2班"/>
    <s v="微积分Ⅰ（二）"/>
    <n v="57"/>
    <s v="A1306"/>
    <n v="57"/>
    <x v="9"/>
    <m/>
  </r>
  <r>
    <n v="228"/>
    <s v="化学与化工学院"/>
    <s v="杨俊"/>
    <s v="16能源化学1班，16能源化学2班"/>
    <s v="微积分Ⅰ（二）"/>
    <n v="71"/>
    <s v="A1308"/>
    <n v="74"/>
    <x v="9"/>
    <m/>
  </r>
  <r>
    <n v="584"/>
    <s v="环境与能源学院"/>
    <s v="张梅"/>
    <s v="16环境工程全英班"/>
    <s v="微积分Ⅰ（二）"/>
    <n v="23"/>
    <s v="A2104"/>
    <n v="50"/>
    <x v="9"/>
    <m/>
  </r>
  <r>
    <n v="129"/>
    <s v="电力学院"/>
    <s v="陈文革"/>
    <s v="16电气工程卓越班"/>
    <s v="微积分Ⅱ（二）"/>
    <n v="39"/>
    <s v="A4202"/>
    <n v="54"/>
    <x v="9"/>
    <m/>
  </r>
  <r>
    <n v="324"/>
    <s v="机械与汽车工程学院"/>
    <s v="陈文革"/>
    <s v="16机械创新班"/>
    <s v="微积分Ⅱ（二）"/>
    <n v="29"/>
    <s v="A4205"/>
    <n v="34"/>
    <x v="9"/>
    <m/>
  </r>
  <r>
    <n v="325"/>
    <s v="机械与汽车工程学院"/>
    <s v="陈文革"/>
    <s v="16机械工程卓越双语班"/>
    <s v="微积分Ⅱ（二）"/>
    <n v="30"/>
    <s v="A4206"/>
    <n v="38"/>
    <x v="9"/>
    <m/>
  </r>
  <r>
    <n v="476"/>
    <s v="土木与交通学院"/>
    <s v="陈文革"/>
    <s v="16工程力学创新班"/>
    <s v="微积分Ⅱ（二）"/>
    <n v="29"/>
    <s v="A4203"/>
    <n v="29"/>
    <x v="9"/>
    <m/>
  </r>
  <r>
    <n v="130"/>
    <s v="电力学院"/>
    <s v="陈志辉"/>
    <s v="16电气工程1班"/>
    <s v="微积分Ⅱ（二）"/>
    <n v="51"/>
    <s v="A3101"/>
    <n v="54"/>
    <x v="9"/>
    <m/>
  </r>
  <r>
    <n v="131"/>
    <s v="电力学院"/>
    <s v="陈志辉"/>
    <s v="16电气工程2班"/>
    <s v="微积分Ⅱ（二）"/>
    <n v="52"/>
    <s v="A3102"/>
    <n v="54"/>
    <x v="9"/>
    <m/>
  </r>
  <r>
    <n v="132"/>
    <s v="电力学院"/>
    <s v="陈志辉"/>
    <s v="16电气工程3班"/>
    <s v="微积分Ⅱ（二）"/>
    <n v="50"/>
    <s v="A3103"/>
    <n v="54"/>
    <x v="9"/>
    <m/>
  </r>
  <r>
    <n v="133"/>
    <s v="电力学院"/>
    <s v="陈志辉"/>
    <s v="16电气工程4班"/>
    <s v="微积分Ⅱ（二）"/>
    <n v="50"/>
    <s v="A3104"/>
    <n v="53"/>
    <x v="9"/>
    <m/>
  </r>
  <r>
    <n v="477"/>
    <s v="土木与交通学院"/>
    <s v="冯秀芳"/>
    <s v="16水利水电1班，16水利水电2班"/>
    <s v="微积分Ⅱ（二）"/>
    <n v="59"/>
    <s v="A3308"/>
    <n v="74"/>
    <x v="9"/>
    <m/>
  </r>
  <r>
    <n v="478"/>
    <s v="土木与交通学院"/>
    <s v="冯秀芳"/>
    <s v="16土木工程1班，16土木工程2班"/>
    <s v="微积分Ⅱ（二）"/>
    <n v="90"/>
    <s v="A3302"/>
    <n v="94"/>
    <x v="9"/>
    <m/>
  </r>
  <r>
    <n v="479"/>
    <s v="土木与交通学院"/>
    <s v="冯秀芳"/>
    <s v="16土木工程3班，16工程管理"/>
    <s v="微积分Ⅱ（二）"/>
    <n v="87"/>
    <s v="A3303"/>
    <n v="94"/>
    <x v="9"/>
    <m/>
  </r>
  <r>
    <n v="480"/>
    <s v="土木与交通学院"/>
    <s v="冯秀芳"/>
    <s v="16土木工程4班"/>
    <s v="微积分Ⅱ（二）"/>
    <n v="48"/>
    <s v="A3304"/>
    <n v="52"/>
    <x v="9"/>
    <m/>
  </r>
  <r>
    <n v="326"/>
    <s v="机械与汽车工程学院"/>
    <s v="高文华"/>
    <s v="16机械电子1班"/>
    <s v="微积分Ⅱ（二）"/>
    <n v="50"/>
    <s v="A1101"/>
    <n v="55"/>
    <x v="9"/>
    <m/>
  </r>
  <r>
    <n v="327"/>
    <s v="机械与汽车工程学院"/>
    <s v="高文华"/>
    <s v="16机械电子2班"/>
    <s v="微积分Ⅱ（二）"/>
    <n v="50"/>
    <s v="A1102"/>
    <n v="55"/>
    <x v="9"/>
    <m/>
  </r>
  <r>
    <n v="328"/>
    <s v="机械与汽车工程学院"/>
    <s v="高文华"/>
    <s v="16机械工程1班"/>
    <s v="微积分Ⅱ（二）"/>
    <n v="55"/>
    <s v="A1103"/>
    <n v="55"/>
    <x v="9"/>
    <m/>
  </r>
  <r>
    <n v="329"/>
    <s v="机械与汽车工程学院"/>
    <s v="高文华"/>
    <s v="16机械工程2班"/>
    <s v="微积分Ⅱ（二）"/>
    <n v="56"/>
    <s v="A1105"/>
    <n v="57"/>
    <x v="9"/>
    <m/>
  </r>
  <r>
    <n v="160"/>
    <s v="电子与信息学院"/>
    <s v="郭艾"/>
    <s v="16电子科学与技术1班"/>
    <s v="微积分Ⅱ（二）"/>
    <n v="47"/>
    <s v="A2306"/>
    <n v="57"/>
    <x v="9"/>
    <m/>
  </r>
  <r>
    <n v="161"/>
    <s v="电子与信息学院"/>
    <s v="郭艾"/>
    <s v="16信息工程1班，16信息工程2班"/>
    <s v="微积分Ⅱ（二）"/>
    <n v="81"/>
    <s v="A2302"/>
    <n v="89"/>
    <x v="9"/>
    <m/>
  </r>
  <r>
    <n v="162"/>
    <s v="电子与信息学院"/>
    <s v="郭艾"/>
    <s v="16信息工程3班"/>
    <s v="微积分Ⅱ（二）"/>
    <n v="40"/>
    <s v="A2304"/>
    <n v="52"/>
    <x v="9"/>
    <m/>
  </r>
  <r>
    <n v="163"/>
    <s v="电子与信息学院"/>
    <s v="郭艾"/>
    <s v="16信息工程4班，16信息工程5班"/>
    <s v="微积分Ⅱ（二）"/>
    <n v="81"/>
    <s v="A2303"/>
    <n v="89"/>
    <x v="9"/>
    <m/>
  </r>
  <r>
    <n v="481"/>
    <s v="土木与交通学院"/>
    <s v="韩乐"/>
    <s v="16船海"/>
    <s v="微积分Ⅱ（二）"/>
    <n v="53"/>
    <s v="A2206"/>
    <n v="57"/>
    <x v="9"/>
    <m/>
  </r>
  <r>
    <n v="482"/>
    <s v="土木与交通学院"/>
    <s v="韩乐"/>
    <s v="16交通工程，16交通运输"/>
    <s v="微积分Ⅱ（二）"/>
    <n v="77"/>
    <s v="A2203"/>
    <n v="89"/>
    <x v="9"/>
    <m/>
  </r>
  <r>
    <n v="330"/>
    <s v="机械与汽车工程学院"/>
    <s v="李少白"/>
    <s v="16车辆工程1班"/>
    <s v="微积分Ⅱ（二）"/>
    <n v="49"/>
    <s v="A1104"/>
    <n v="52"/>
    <x v="9"/>
    <m/>
  </r>
  <r>
    <n v="331"/>
    <s v="机械与汽车工程学院"/>
    <s v="李少白"/>
    <s v="16车辆工程2班"/>
    <s v="微积分Ⅱ（二）"/>
    <n v="47"/>
    <s v="A1106"/>
    <n v="48"/>
    <x v="9"/>
    <m/>
  </r>
  <r>
    <n v="332"/>
    <s v="机械与汽车工程学院"/>
    <s v="李少白"/>
    <s v="16能源（车用发动机）"/>
    <s v="微积分Ⅱ（二）"/>
    <n v="39"/>
    <s v="A1107"/>
    <n v="48"/>
    <x v="9"/>
    <m/>
  </r>
  <r>
    <n v="333"/>
    <s v="机械与汽车工程学院"/>
    <s v="李少白"/>
    <s v="16能源（制冷空调）"/>
    <s v="微积分Ⅱ（二）"/>
    <n v="37"/>
    <s v="A1108"/>
    <n v="48"/>
    <x v="9"/>
    <m/>
  </r>
  <r>
    <n v="544"/>
    <s v="自动化科学与工程学院"/>
    <s v="梁勇"/>
    <s v="16智能科学与技术"/>
    <s v="微积分Ⅱ（二）"/>
    <n v="51"/>
    <s v="A3204"/>
    <n v="52"/>
    <x v="9"/>
    <m/>
  </r>
  <r>
    <n v="545"/>
    <s v="自动化科学与工程学院"/>
    <s v="梁勇"/>
    <s v="16自动化1班，16自动化2班"/>
    <s v="微积分Ⅱ（二）"/>
    <n v="92"/>
    <s v="A3202"/>
    <n v="94"/>
    <x v="9"/>
    <m/>
  </r>
  <r>
    <n v="546"/>
    <s v="自动化科学与工程学院"/>
    <s v="梁勇"/>
    <s v="16自动化3班，16自动化4班"/>
    <s v="微积分Ⅱ（二）"/>
    <n v="92"/>
    <s v="A3203"/>
    <n v="94"/>
    <x v="9"/>
    <m/>
  </r>
  <r>
    <n v="61"/>
    <s v="材料科学与工程学院"/>
    <s v="刘深泉"/>
    <s v="16材料全英创新班"/>
    <s v="微积分Ⅱ（二）"/>
    <n v="40"/>
    <s v="A3307"/>
    <n v="74"/>
    <x v="9"/>
    <s v="材料全英+工管国际"/>
  </r>
  <r>
    <n v="178"/>
    <s v="工商管理学院"/>
    <s v="刘深泉"/>
    <s v="16工管国际班"/>
    <s v="微积分Ⅱ（二）"/>
    <n v="29"/>
    <s v="A3307"/>
    <n v="74"/>
    <x v="9"/>
    <s v="材料全英+工管国际"/>
  </r>
  <r>
    <n v="656"/>
    <s v="经济与贸易学院"/>
    <s v="刘深泉"/>
    <s v="16金融学全英班"/>
    <s v="微积分Ⅱ（二）"/>
    <n v="31"/>
    <s v="A3306"/>
    <n v="57"/>
    <x v="9"/>
    <m/>
  </r>
  <r>
    <n v="334"/>
    <s v="机械与汽车工程学院"/>
    <s v="潘际"/>
    <s v="16安全工程"/>
    <s v="微积分Ⅱ（二）"/>
    <n v="43"/>
    <s v="A3206"/>
    <n v="57"/>
    <x v="9"/>
    <m/>
  </r>
  <r>
    <n v="335"/>
    <s v="机械与汽车工程学院"/>
    <s v="潘际"/>
    <s v="16材控(高分子)，16材控(金属)"/>
    <s v="微积分Ⅱ（二）"/>
    <n v="70"/>
    <s v="A3207"/>
    <n v="74"/>
    <x v="9"/>
    <m/>
  </r>
  <r>
    <n v="336"/>
    <s v="机械与汽车工程学院"/>
    <s v="潘际"/>
    <s v="16过控(化装)，16过控(轻装)"/>
    <s v="微积分Ⅱ（二）"/>
    <n v="69"/>
    <s v="A3208"/>
    <n v="74"/>
    <x v="9"/>
    <m/>
  </r>
  <r>
    <n v="421"/>
    <s v="数学学院"/>
    <s v="数学重修"/>
    <s v="重修生"/>
    <s v="微积分Ⅱ（二）"/>
    <n v="396"/>
    <n v="340201"/>
    <n v="108"/>
    <x v="9"/>
    <m/>
  </r>
  <r>
    <n v="422"/>
    <s v="数学学院"/>
    <s v="数学重修"/>
    <s v="重修生"/>
    <s v="微积分Ⅱ（二）"/>
    <n v="396"/>
    <n v="340202"/>
    <n v="108"/>
    <x v="9"/>
    <m/>
  </r>
  <r>
    <n v="423"/>
    <s v="数学学院"/>
    <s v="数学重修"/>
    <s v="重修生"/>
    <s v="微积分Ⅱ（二）"/>
    <n v="396"/>
    <n v="340203"/>
    <n v="108"/>
    <x v="9"/>
    <m/>
  </r>
  <r>
    <n v="424"/>
    <s v="数学学院"/>
    <s v="数学重修"/>
    <s v="重修生"/>
    <s v="微积分Ⅱ（二）"/>
    <n v="396"/>
    <n v="340204"/>
    <n v="108"/>
    <x v="9"/>
    <m/>
  </r>
  <r>
    <n v="736"/>
    <s v="数学学院"/>
    <s v="数学重修"/>
    <s v="重修生"/>
    <s v="微积分Ⅱ（二）"/>
    <n v="142"/>
    <s v="A1408"/>
    <n v="74"/>
    <x v="9"/>
    <m/>
  </r>
  <r>
    <n v="737"/>
    <s v="数学学院"/>
    <s v="数学重修"/>
    <s v="重修生"/>
    <s v="微积分Ⅱ（二）"/>
    <n v="142"/>
    <s v="A1409"/>
    <n v="74"/>
    <x v="9"/>
    <m/>
  </r>
  <r>
    <n v="62"/>
    <s v="材料科学与工程学院"/>
    <s v="王晓华"/>
    <s v="16电科(电材与元器件)"/>
    <s v="微积分Ⅱ（二）"/>
    <n v="51"/>
    <s v="A3407"/>
    <n v="57"/>
    <x v="9"/>
    <m/>
  </r>
  <r>
    <n v="63"/>
    <s v="材料科学与工程学院"/>
    <s v="王晓华"/>
    <s v="16光电(光电器件)"/>
    <s v="微积分Ⅱ（二）"/>
    <n v="44"/>
    <s v="A3405"/>
    <n v="52"/>
    <x v="9"/>
    <m/>
  </r>
  <r>
    <n v="134"/>
    <s v="电力学院"/>
    <s v="吴洪武"/>
    <s v="16电气工程5班，16核电1班"/>
    <s v="微积分Ⅱ（二）"/>
    <n v="78"/>
    <s v="A1201"/>
    <n v="89"/>
    <x v="9"/>
    <m/>
  </r>
  <r>
    <n v="135"/>
    <s v="电力学院"/>
    <s v="吴洪武"/>
    <s v="16能源1班，16能源2班"/>
    <s v="微积分Ⅱ（二）"/>
    <n v="73"/>
    <s v="A1206"/>
    <n v="74"/>
    <x v="9"/>
    <m/>
  </r>
  <r>
    <n v="657"/>
    <s v="经济与贸易学院"/>
    <s v="熊赟晖"/>
    <s v="16金融学1班"/>
    <s v="微积分Ⅱ（二）"/>
    <n v="62"/>
    <s v="A2408"/>
    <n v="74"/>
    <x v="9"/>
    <m/>
  </r>
  <r>
    <n v="658"/>
    <s v="经济与贸易学院"/>
    <s v="熊赟晖"/>
    <s v="16金融学2班"/>
    <s v="微积分Ⅱ（二）"/>
    <n v="59"/>
    <s v="A2409"/>
    <n v="74"/>
    <x v="9"/>
    <m/>
  </r>
  <r>
    <n v="659"/>
    <s v="经济与贸易学院"/>
    <s v="熊赟晖"/>
    <s v="16经济学"/>
    <s v="微积分Ⅱ（二）"/>
    <n v="44"/>
    <s v="A2405"/>
    <n v="52"/>
    <x v="9"/>
    <m/>
  </r>
  <r>
    <n v="660"/>
    <s v="经济与贸易学院"/>
    <s v="熊赟晖"/>
    <s v="16物流工程1班"/>
    <s v="微积分Ⅱ（二）"/>
    <n v="37"/>
    <s v="A2403"/>
    <n v="39"/>
    <x v="9"/>
    <m/>
  </r>
  <r>
    <n v="661"/>
    <s v="经济与贸易学院"/>
    <s v="熊赟晖"/>
    <s v="16物流工程2班"/>
    <s v="微积分Ⅱ（二）"/>
    <n v="39"/>
    <s v="A2404"/>
    <n v="39"/>
    <x v="9"/>
    <m/>
  </r>
  <r>
    <n v="512"/>
    <s v="物理与光电学院"/>
    <s v="杨立洪"/>
    <s v="16光电信息1班"/>
    <s v="微积分Ⅱ（二）"/>
    <n v="39"/>
    <s v="A3106"/>
    <n v="46"/>
    <x v="9"/>
    <m/>
  </r>
  <r>
    <n v="513"/>
    <s v="物理与光电学院"/>
    <s v="杨立洪"/>
    <s v="16光电信息2班"/>
    <s v="微积分Ⅱ（二）"/>
    <n v="39"/>
    <s v="A3107"/>
    <n v="46"/>
    <x v="9"/>
    <m/>
  </r>
  <r>
    <n v="514"/>
    <s v="物理与光电学院"/>
    <s v="杨立洪"/>
    <s v="16应用物理学"/>
    <s v="微积分Ⅱ（二）"/>
    <n v="56"/>
    <s v="A3105"/>
    <n v="57"/>
    <x v="9"/>
    <m/>
  </r>
  <r>
    <n v="618"/>
    <s v="计算机科学与工程学院"/>
    <s v="张梅"/>
    <s v="16网络工程"/>
    <s v="微积分Ⅱ（二）"/>
    <n v="52"/>
    <s v="A2103"/>
    <n v="54"/>
    <x v="9"/>
    <m/>
  </r>
  <r>
    <n v="619"/>
    <s v="计算机科学与工程学院"/>
    <s v="张梅"/>
    <s v="16信息安全"/>
    <s v="微积分Ⅱ（二）"/>
    <n v="52"/>
    <s v="A2105"/>
    <n v="57"/>
    <x v="9"/>
    <m/>
  </r>
  <r>
    <n v="483"/>
    <s v="土木与交通学院"/>
    <s v="张梅"/>
    <s v="16土木工程卓越全英班"/>
    <s v="微积分Ⅱ（二）"/>
    <n v="43"/>
    <s v="A2106"/>
    <n v="46"/>
    <x v="9"/>
    <m/>
  </r>
  <r>
    <n v="662"/>
    <s v="经济与贸易学院"/>
    <s v="张智斌"/>
    <s v="16电子商务1班，16电子商务2班"/>
    <s v="微积分Ⅱ（二）"/>
    <n v="87"/>
    <s v="A2202"/>
    <n v="89"/>
    <x v="9"/>
    <m/>
  </r>
  <r>
    <n v="663"/>
    <s v="经济与贸易学院"/>
    <s v="张智斌"/>
    <s v="16国际经济与贸易1班，16经济学类本硕连读创新班"/>
    <s v="微积分Ⅱ（二）"/>
    <n v="69"/>
    <s v="A2207"/>
    <n v="74"/>
    <x v="9"/>
    <m/>
  </r>
  <r>
    <n v="664"/>
    <s v="经济与贸易学院"/>
    <s v="张智斌"/>
    <s v="16国际经济与贸易2班"/>
    <s v="微积分Ⅱ（二）"/>
    <n v="46"/>
    <s v="A2204"/>
    <n v="52"/>
    <x v="9"/>
    <m/>
  </r>
  <r>
    <n v="179"/>
    <s v="工商管理学院"/>
    <s v="朱远鹏"/>
    <s v="16工商管理类1班"/>
    <s v="微积分Ⅱ（二）"/>
    <n v="53"/>
    <s v="A2101"/>
    <n v="54"/>
    <x v="9"/>
    <m/>
  </r>
  <r>
    <n v="180"/>
    <s v="工商管理学院"/>
    <s v="朱远鹏"/>
    <s v="16工商管理类2班"/>
    <s v="微积分Ⅱ（二）"/>
    <n v="53"/>
    <s v="A2102"/>
    <n v="54"/>
    <x v="9"/>
    <m/>
  </r>
  <r>
    <n v="181"/>
    <s v="工商管理学院"/>
    <s v="朱远鹏"/>
    <s v="16会计学1班"/>
    <s v="微积分Ⅱ（二）"/>
    <n v="40"/>
    <s v="A2107"/>
    <n v="46"/>
    <x v="9"/>
    <m/>
  </r>
  <r>
    <n v="182"/>
    <s v="工商管理学院"/>
    <s v="朱远鹏"/>
    <s v="16会计学2班"/>
    <s v="微积分Ⅱ（二）"/>
    <n v="40"/>
    <s v="A2108"/>
    <n v="46"/>
    <x v="9"/>
    <m/>
  </r>
  <r>
    <n v="368"/>
    <s v="轻工科学与工程学院"/>
    <s v="段乐珍"/>
    <s v="15轻化1,15轻化2"/>
    <s v="工程力学Ⅰ"/>
    <n v="66"/>
    <n v="340402"/>
    <n v="84"/>
    <x v="10"/>
    <m/>
  </r>
  <r>
    <n v="32"/>
    <s v="材料科学与工程学院"/>
    <s v="张晓晴"/>
    <s v="15材科(材料化学),15高分子3"/>
    <s v="工程力学Ⅰ"/>
    <n v="73"/>
    <n v="340403"/>
    <n v="84"/>
    <x v="10"/>
    <m/>
  </r>
  <r>
    <n v="33"/>
    <s v="材料科学与工程学院"/>
    <s v="赵琛"/>
    <s v="15高分子1,15高分子2"/>
    <s v="工程力学Ⅰ"/>
    <n v="91"/>
    <n v="340201"/>
    <n v="108"/>
    <x v="10"/>
    <m/>
  </r>
  <r>
    <n v="455"/>
    <s v="土木与交通学院"/>
    <s v="容亮湾"/>
    <s v="15交通,15运输"/>
    <s v="工程力学Ⅱ"/>
    <n v="78"/>
    <n v="340401"/>
    <n v="84"/>
    <x v="10"/>
    <m/>
  </r>
  <r>
    <n v="122"/>
    <s v="电力学院"/>
    <s v="董萍"/>
    <s v="15电气1"/>
    <s v="模拟电子技术Ⅱ"/>
    <n v="53"/>
    <n v="330101"/>
    <n v="72"/>
    <x v="10"/>
    <m/>
  </r>
  <r>
    <n v="123"/>
    <s v="电力学院"/>
    <s v="董萍"/>
    <s v="15电气2"/>
    <s v="模拟电子技术Ⅱ"/>
    <n v="79"/>
    <n v="330102"/>
    <n v="84"/>
    <x v="10"/>
    <m/>
  </r>
  <r>
    <n v="53"/>
    <s v="材料科学与工程学院"/>
    <s v="胡志辉"/>
    <s v="15电科(电材与元器件)"/>
    <s v="模拟电子技术Ⅱ"/>
    <n v="60"/>
    <n v="330304"/>
    <n v="84"/>
    <x v="10"/>
    <m/>
  </r>
  <r>
    <n v="54"/>
    <s v="材料科学与工程学院"/>
    <s v="黄茜/李艳雄"/>
    <s v="15光电(光电器件)"/>
    <s v="模拟电子技术Ⅱ"/>
    <n v="63"/>
    <n v="330303"/>
    <n v="78"/>
    <x v="10"/>
    <m/>
  </r>
  <r>
    <n v="124"/>
    <s v="电力学院"/>
    <s v="王克英"/>
    <s v="15电气5,15电气6"/>
    <s v="模拟电子技术Ⅱ"/>
    <n v="95"/>
    <n v="340103"/>
    <n v="108"/>
    <x v="10"/>
    <m/>
  </r>
  <r>
    <n v="125"/>
    <s v="电力学院"/>
    <s v="王学梅"/>
    <s v="15电气3"/>
    <s v="模拟电子技术Ⅱ"/>
    <n v="51"/>
    <n v="330203"/>
    <n v="78"/>
    <x v="10"/>
    <m/>
  </r>
  <r>
    <n v="126"/>
    <s v="电力学院"/>
    <s v="王学梅"/>
    <s v="15电气4"/>
    <s v="模拟电子技术Ⅱ"/>
    <n v="64"/>
    <n v="330204"/>
    <n v="84"/>
    <x v="10"/>
    <m/>
  </r>
  <r>
    <n v="695"/>
    <s v="软件学院"/>
    <s v="常智华"/>
    <s v="16软件工程卓越班"/>
    <s v="数学分析（二）"/>
    <n v="61"/>
    <s v="A1408"/>
    <n v="74"/>
    <x v="10"/>
    <m/>
  </r>
  <r>
    <n v="537"/>
    <s v="自动化科学与工程学院"/>
    <s v="常智华"/>
    <s v="16自动化本硕连读班"/>
    <s v="数学分析（二）"/>
    <n v="24"/>
    <s v="A1504"/>
    <n v="28"/>
    <x v="10"/>
    <m/>
  </r>
  <r>
    <n v="696"/>
    <s v="软件学院"/>
    <s v="傅红卓"/>
    <s v="16软件1班"/>
    <s v="数学分析（二）"/>
    <n v="55"/>
    <s v="A1101"/>
    <n v="55"/>
    <x v="10"/>
    <m/>
  </r>
  <r>
    <n v="697"/>
    <s v="软件学院"/>
    <s v="傅红卓"/>
    <s v="16软件2班"/>
    <s v="数学分析（二）"/>
    <n v="55"/>
    <s v="A1102"/>
    <n v="55"/>
    <x v="10"/>
    <m/>
  </r>
  <r>
    <n v="698"/>
    <s v="软件学院"/>
    <s v="傅红卓"/>
    <s v="16软件3班"/>
    <s v="数学分析（二）"/>
    <n v="46"/>
    <s v="A1103"/>
    <n v="55"/>
    <x v="10"/>
    <m/>
  </r>
  <r>
    <n v="699"/>
    <s v="软件学院"/>
    <s v="傅红卓"/>
    <s v="16软件4班,16软件5班,16软件6班"/>
    <s v="数学分析（二）"/>
    <n v="72"/>
    <s v="A1206"/>
    <n v="74"/>
    <x v="10"/>
    <m/>
  </r>
  <r>
    <n v="700"/>
    <s v="软件学院"/>
    <s v="傅红卓"/>
    <s v="16软件4班,16软件5班,16软件6班"/>
    <s v="数学分析（二）"/>
    <n v="72"/>
    <s v="A1207"/>
    <n v="74"/>
    <x v="10"/>
    <m/>
  </r>
  <r>
    <n v="615"/>
    <s v="计算机科学与工程学院"/>
    <s v="胡甦"/>
    <s v="16计创,16全英联"/>
    <s v="数学分析（二）"/>
    <n v="57"/>
    <s v="A1503"/>
    <n v="60"/>
    <x v="10"/>
    <m/>
  </r>
  <r>
    <n v="616"/>
    <s v="计算机科学与工程学院"/>
    <s v="王友军"/>
    <s v="16计算机科学与技术1班"/>
    <s v="数学分析（二）"/>
    <n v="72"/>
    <s v="A2307"/>
    <n v="74"/>
    <x v="10"/>
    <m/>
  </r>
  <r>
    <n v="617"/>
    <s v="计算机科学与工程学院"/>
    <s v="王友军"/>
    <s v="16计算机科学与技术2班"/>
    <s v="数学分析（二）"/>
    <n v="64"/>
    <s v="A2308"/>
    <n v="74"/>
    <x v="10"/>
    <m/>
  </r>
  <r>
    <n v="418"/>
    <s v="电子与信息学院"/>
    <s v="王友军"/>
    <s v="16电科卓越班,16冯秉铨实验"/>
    <s v="数学分析（二）"/>
    <n v="87"/>
    <s v="A3302"/>
    <n v="94"/>
    <x v="10"/>
    <m/>
  </r>
  <r>
    <n v="127"/>
    <s v="电力学院"/>
    <s v="刘青青"/>
    <s v="15核电,15能源1,15能源2"/>
    <s v="数学物理方程"/>
    <n v="90"/>
    <n v="340104"/>
    <n v="108"/>
    <x v="10"/>
    <m/>
  </r>
  <r>
    <n v="71"/>
    <s v="电力学院"/>
    <s v="季天瑶"/>
    <s v="16能源1班"/>
    <s v="C++程序设计基础"/>
    <n v="38"/>
    <s v="A2107"/>
    <n v="46"/>
    <x v="11"/>
    <m/>
  </r>
  <r>
    <n v="72"/>
    <s v="电力学院"/>
    <s v="季天瑶"/>
    <s v="16能源2班"/>
    <s v="C++程序设计基础"/>
    <n v="37"/>
    <s v="A2108"/>
    <n v="46"/>
    <x v="11"/>
    <m/>
  </r>
  <r>
    <n v="73"/>
    <s v="电力学院"/>
    <s v="季天瑶/李梦诗"/>
    <s v="16电气工程1班"/>
    <s v="C++程序设计基础"/>
    <n v="56"/>
    <s v="A2105"/>
    <n v="57"/>
    <x v="11"/>
    <m/>
  </r>
  <r>
    <n v="74"/>
    <s v="电力学院"/>
    <s v="季天瑶/李梦诗"/>
    <s v="16电气工程2班"/>
    <s v="C++程序设计基础"/>
    <n v="52"/>
    <s v="A2103"/>
    <n v="54"/>
    <x v="11"/>
    <m/>
  </r>
  <r>
    <n v="428"/>
    <s v="土木与交通学院"/>
    <s v="解晓萌"/>
    <s v="16工程管理"/>
    <s v="C++程序设计基础"/>
    <n v="48"/>
    <s v="A4201"/>
    <n v="54"/>
    <x v="11"/>
    <m/>
  </r>
  <r>
    <n v="429"/>
    <s v="土木与交通学院"/>
    <s v="解晓萌"/>
    <s v="16土木工程3班"/>
    <s v="C++程序设计基础"/>
    <n v="48"/>
    <s v="A4202"/>
    <n v="54"/>
    <x v="11"/>
    <m/>
  </r>
  <r>
    <n v="430"/>
    <s v="土木与交通学院"/>
    <s v="解晓萌"/>
    <s v="16土木工程4班"/>
    <s v="C++程序设计基础"/>
    <n v="48"/>
    <s v="A4301"/>
    <n v="54"/>
    <x v="11"/>
    <m/>
  </r>
  <r>
    <n v="1"/>
    <s v="材料科学与工程学院"/>
    <s v="李家春"/>
    <s v="16生物医学"/>
    <s v="C++程序设计基础"/>
    <n v="39"/>
    <s v="A1108"/>
    <n v="48"/>
    <x v="11"/>
    <m/>
  </r>
  <r>
    <n v="712"/>
    <s v="生物科学与工程学院"/>
    <s v="李家春"/>
    <s v="16生物工程"/>
    <s v="C++程序设计基础"/>
    <n v="53"/>
    <s v="A1103"/>
    <n v="55"/>
    <x v="11"/>
    <m/>
  </r>
  <r>
    <n v="713"/>
    <s v="生物科学与工程学院"/>
    <s v="李家春"/>
    <s v="16生物技术"/>
    <s v="C++程序设计基础"/>
    <n v="40"/>
    <s v="A1107"/>
    <n v="48"/>
    <x v="11"/>
    <m/>
  </r>
  <r>
    <n v="714"/>
    <s v="生物科学与工程学院"/>
    <s v="李家春"/>
    <s v="16生物制药"/>
    <s v="C++程序设计基础"/>
    <n v="47"/>
    <s v="A1104"/>
    <n v="52"/>
    <x v="11"/>
    <m/>
  </r>
  <r>
    <n v="75"/>
    <s v="电力学院"/>
    <s v="李梦诗/季天瑶"/>
    <s v="16电气工程3班"/>
    <s v="C++程序设计基础"/>
    <n v="51"/>
    <s v="A2101"/>
    <n v="54"/>
    <x v="11"/>
    <m/>
  </r>
  <r>
    <n v="76"/>
    <s v="电力学院"/>
    <s v="李梦诗/季天瑶"/>
    <s v="16电气工程4班"/>
    <s v="C++程序设计基础"/>
    <n v="50"/>
    <s v="A2102"/>
    <n v="54"/>
    <x v="11"/>
    <m/>
  </r>
  <r>
    <n v="240"/>
    <s v="机械与汽车工程学院"/>
    <s v="刘其洪"/>
    <s v="16机械电子1班"/>
    <s v="C++程序设计基础"/>
    <n v="58"/>
    <s v="A1503"/>
    <n v="60"/>
    <x v="11"/>
    <m/>
  </r>
  <r>
    <n v="241"/>
    <s v="机械与汽车工程学院"/>
    <s v="刘其洪"/>
    <s v="16机械电子2班"/>
    <s v="C++程序设计基础"/>
    <n v="50"/>
    <s v="A2501"/>
    <n v="50"/>
    <x v="11"/>
    <m/>
  </r>
  <r>
    <n v="77"/>
    <s v="电力学院"/>
    <s v="汪隆君"/>
    <s v="16电气工程5班"/>
    <s v="C++程序设计基础"/>
    <n v="50"/>
    <s v="A2104"/>
    <n v="50"/>
    <x v="11"/>
    <m/>
  </r>
  <r>
    <n v="78"/>
    <s v="电力学院"/>
    <s v="汪隆君"/>
    <s v="16核电1班"/>
    <s v="C++程序设计基础"/>
    <n v="28"/>
    <s v="A2106"/>
    <n v="46"/>
    <x v="11"/>
    <m/>
  </r>
  <r>
    <n v="242"/>
    <s v="机械与汽车工程学院"/>
    <s v="王迪"/>
    <s v="16机械工程1班"/>
    <s v="C++程序设计基础"/>
    <n v="58"/>
    <s v="A2308"/>
    <n v="74"/>
    <x v="11"/>
    <m/>
  </r>
  <r>
    <n v="243"/>
    <s v="机械与汽车工程学院"/>
    <s v="王迪"/>
    <s v="16机械工程2班"/>
    <s v="C++程序设计基础"/>
    <n v="56"/>
    <s v="A2307"/>
    <n v="74"/>
    <x v="11"/>
    <m/>
  </r>
  <r>
    <n v="2"/>
    <s v="材料科学与工程学院"/>
    <s v="王亮明"/>
    <s v="16电科(电材与元器件)"/>
    <s v="C++程序设计基础"/>
    <n v="51"/>
    <s v="A3105"/>
    <n v="57"/>
    <x v="11"/>
    <m/>
  </r>
  <r>
    <n v="3"/>
    <s v="材料科学与工程学院"/>
    <s v="王亮明"/>
    <s v="16光电(光电器件)"/>
    <s v="C++程序设计基础"/>
    <n v="44"/>
    <s v="A3104"/>
    <n v="53"/>
    <x v="11"/>
    <m/>
  </r>
  <r>
    <n v="620"/>
    <s v="经济与贸易学院"/>
    <s v="王亮明"/>
    <s v="16经济学"/>
    <s v="C++程序设计基础"/>
    <n v="48"/>
    <s v="A3103"/>
    <n v="54"/>
    <x v="11"/>
    <m/>
  </r>
  <r>
    <n v="361"/>
    <s v="轻工科学与工程学院"/>
    <s v="王亮明"/>
    <s v="16资源环境科学"/>
    <s v="C++程序设计基础"/>
    <n v="31"/>
    <s v="A3107"/>
    <n v="46"/>
    <x v="11"/>
    <m/>
  </r>
  <r>
    <n v="381"/>
    <s v="食品科学与工程学院"/>
    <s v="王亮明"/>
    <s v="16食品质量与安全"/>
    <s v="C++程序设计基础"/>
    <n v="32"/>
    <s v="A3108"/>
    <n v="46"/>
    <x v="11"/>
    <m/>
  </r>
  <r>
    <n v="244"/>
    <s v="机械与汽车工程学院"/>
    <s v="杨志坚"/>
    <s v="16车辆工程1班"/>
    <s v="C++程序设计基础"/>
    <n v="55"/>
    <s v="A2407"/>
    <n v="57"/>
    <x v="11"/>
    <m/>
  </r>
  <r>
    <n v="245"/>
    <s v="机械与汽车工程学院"/>
    <s v="杨志坚"/>
    <s v="16车辆工程2班"/>
    <s v="C++程序设计基础"/>
    <n v="47"/>
    <s v="A2405"/>
    <n v="52"/>
    <x v="11"/>
    <m/>
  </r>
  <r>
    <n v="246"/>
    <s v="机械与汽车工程学院"/>
    <s v="张国辉"/>
    <s v="16车用发动机,16制冷空调"/>
    <s v="C++程序设计基础"/>
    <n v="80"/>
    <s v="A2303"/>
    <n v="89"/>
    <x v="11"/>
    <m/>
  </r>
  <r>
    <n v="621"/>
    <s v="经济与贸易学院"/>
    <s v="张见威"/>
    <s v="16金融学全英班"/>
    <s v="C++程序设计基础"/>
    <n v="32"/>
    <s v="A3106"/>
    <n v="46"/>
    <x v="11"/>
    <m/>
  </r>
  <r>
    <n v="431"/>
    <s v="土木与交通学院"/>
    <s v="张见威"/>
    <s v="16土木1,16土木2"/>
    <s v="C++程序设计基础"/>
    <n v="92"/>
    <s v="A3202"/>
    <n v="94"/>
    <x v="11"/>
    <m/>
  </r>
  <r>
    <n v="432"/>
    <s v="土木与交通学院"/>
    <s v="张见威"/>
    <s v="16土木工程卓越全英班"/>
    <s v="C++程序设计基础"/>
    <n v="40"/>
    <s v="A3204"/>
    <n v="52"/>
    <x v="11"/>
    <m/>
  </r>
  <r>
    <n v="247"/>
    <s v="机械与汽车工程学院"/>
    <s v="周驰"/>
    <s v="16材控(高分子),16材控(金属)"/>
    <s v="C++程序设计基础"/>
    <n v="83"/>
    <s v="A2203"/>
    <n v="89"/>
    <x v="11"/>
    <m/>
  </r>
  <r>
    <n v="4"/>
    <s v="材料科学与工程学院"/>
    <s v="曹晓叶"/>
    <s v="16材科(无机非金属)"/>
    <s v="VB语言程序设计"/>
    <n v="61"/>
    <s v="A3408"/>
    <n v="74"/>
    <x v="11"/>
    <m/>
  </r>
  <r>
    <n v="5"/>
    <s v="材料科学与工程学院"/>
    <s v="曹晓叶"/>
    <s v="16高分子1,16高分子2"/>
    <s v="VB语言程序设计"/>
    <n v="84"/>
    <s v="A3302"/>
    <n v="94"/>
    <x v="11"/>
    <m/>
  </r>
  <r>
    <n v="6"/>
    <s v="材料科学与工程学院"/>
    <s v="曹晓叶"/>
    <s v="16高分子3班"/>
    <s v="VB语言程序设计"/>
    <n v="38"/>
    <s v="A3404"/>
    <n v="46"/>
    <x v="11"/>
    <m/>
  </r>
  <r>
    <n v="192"/>
    <s v="化学与化工学院"/>
    <s v="郭芬"/>
    <s v="16能源1,16能源2"/>
    <s v="VB语言程序设计"/>
    <n v="71"/>
    <s v="A3308"/>
    <n v="74"/>
    <x v="11"/>
    <m/>
  </r>
  <r>
    <n v="193"/>
    <s v="化学与化工学院"/>
    <s v="郭芬"/>
    <s v="16制药工程"/>
    <s v="VB语言程序设计"/>
    <n v="32"/>
    <s v="A3304"/>
    <n v="52"/>
    <x v="11"/>
    <m/>
  </r>
  <r>
    <n v="362"/>
    <s v="轻工科学与工程学院"/>
    <s v="郭芬"/>
    <s v="16轻化1,16轻化2"/>
    <s v="VB语言程序设计"/>
    <n v="77"/>
    <s v="A3303"/>
    <n v="94"/>
    <x v="11"/>
    <m/>
  </r>
  <r>
    <n v="561"/>
    <s v="环境与能源学院"/>
    <s v="贺小箭"/>
    <s v="16给排水科学与工程"/>
    <s v="VB语言程序设计"/>
    <n v="36"/>
    <s v="A1403"/>
    <n v="39"/>
    <x v="11"/>
    <m/>
  </r>
  <r>
    <n v="562"/>
    <s v="环境与能源学院"/>
    <s v="贺小箭"/>
    <s v="16环境工程"/>
    <s v="VB语言程序设计"/>
    <n v="53"/>
    <s v="A1407"/>
    <n v="57"/>
    <x v="11"/>
    <m/>
  </r>
  <r>
    <n v="563"/>
    <s v="环境与能源学院"/>
    <s v="贺小箭"/>
    <s v="16环境工程全英班"/>
    <s v="VB语言程序设计"/>
    <n v="23"/>
    <s v="A1504"/>
    <n v="28"/>
    <x v="11"/>
    <m/>
  </r>
  <r>
    <n v="248"/>
    <s v="机械与汽车工程学院"/>
    <s v="潘冬梅"/>
    <s v="16安全,16过控(化装)"/>
    <s v="VB语言程序设计"/>
    <n v="89"/>
    <s v="A2302"/>
    <n v="89"/>
    <x v="11"/>
    <m/>
  </r>
  <r>
    <n v="249"/>
    <s v="机械与汽车工程学院"/>
    <s v="潘冬梅"/>
    <s v="16过控(轻装)"/>
    <s v="VB语言程序设计"/>
    <n v="39"/>
    <s v="A2402"/>
    <n v="39"/>
    <x v="11"/>
    <m/>
  </r>
  <r>
    <n v="433"/>
    <s v="土木与交通学院"/>
    <s v="张春晖"/>
    <s v="16船海"/>
    <s v="VB语言程序设计"/>
    <n v="56"/>
    <s v="A3206"/>
    <n v="57"/>
    <x v="11"/>
    <m/>
  </r>
  <r>
    <n v="434"/>
    <s v="土木与交通学院"/>
    <s v="张春晖"/>
    <s v="16交通工程，16水利水电2班"/>
    <s v="VB语言程序设计"/>
    <n v="70"/>
    <s v="A3208"/>
    <n v="74"/>
    <x v="11"/>
    <m/>
  </r>
  <r>
    <n v="435"/>
    <s v="土木与交通学院"/>
    <s v="张春晖"/>
    <s v="16交通运输，16水利水电1班"/>
    <s v="VB语言程序设计"/>
    <n v="68"/>
    <s v="A3207"/>
    <n v="74"/>
    <x v="11"/>
    <m/>
  </r>
  <r>
    <n v="7"/>
    <s v="材料科学与工程学院"/>
    <s v="朱延钊"/>
    <s v="16材科(金属)"/>
    <s v="VB语言程序设计"/>
    <n v="43"/>
    <s v="A4302"/>
    <n v="54"/>
    <x v="11"/>
    <m/>
  </r>
  <r>
    <n v="8"/>
    <s v="材料科学与工程学院"/>
    <s v="朱延钊"/>
    <s v="16材料化学"/>
    <s v="VB语言程序设计"/>
    <n v="28"/>
    <s v="A4303"/>
    <n v="29"/>
    <x v="11"/>
    <m/>
  </r>
  <r>
    <n v="350"/>
    <s v="建筑学院"/>
    <s v="朱延钊"/>
    <s v="16城规1,16城规2"/>
    <s v="VB语言程序设计"/>
    <n v="63"/>
    <n v="330102"/>
    <n v="84"/>
    <x v="11"/>
    <m/>
  </r>
  <r>
    <n v="351"/>
    <s v="建筑学院"/>
    <s v="朱延钊"/>
    <s v="16风景园林"/>
    <s v="VB语言程序设计"/>
    <n v="55"/>
    <n v="330101"/>
    <n v="72"/>
    <x v="11"/>
    <m/>
  </r>
  <r>
    <n v="352"/>
    <s v="建筑学院"/>
    <s v="朱延钊"/>
    <s v="16建筑1,16建筑2"/>
    <s v="VB语言程序设计"/>
    <n v="99"/>
    <n v="340103"/>
    <n v="108"/>
    <x v="11"/>
    <m/>
  </r>
  <r>
    <n v="188"/>
    <s v="公共管理学院"/>
    <s v="郭芬"/>
    <s v="16政管1班"/>
    <s v="多媒体技术及应用"/>
    <n v="60"/>
    <s v="A3307"/>
    <n v="74"/>
    <x v="11"/>
    <m/>
  </r>
  <r>
    <n v="189"/>
    <s v="公共管理学院"/>
    <s v="郭芬"/>
    <s v="16政管2班"/>
    <s v="多媒体技术及应用"/>
    <n v="55"/>
    <s v="A3306"/>
    <n v="57"/>
    <x v="11"/>
    <m/>
  </r>
  <r>
    <n v="553"/>
    <s v="法学院(知识产权学院)"/>
    <s v="林育蓓"/>
    <s v="16法学1班，16知识产权班"/>
    <s v="多媒体技术及应用"/>
    <n v="81"/>
    <s v="A1201"/>
    <n v="89"/>
    <x v="11"/>
    <m/>
  </r>
  <r>
    <n v="554"/>
    <s v="法学院(知识产权学院)"/>
    <s v="林育蓓"/>
    <s v="16法学2班，16卓越法律班"/>
    <s v="多媒体技术及应用"/>
    <n v="79"/>
    <s v="A1202"/>
    <n v="89"/>
    <x v="11"/>
    <m/>
  </r>
  <r>
    <n v="738"/>
    <s v="新闻与传播学院"/>
    <s v="刘欣欣"/>
    <s v="16传播学1班"/>
    <s v="多媒体技术及应用"/>
    <n v="47"/>
    <s v="A1203"/>
    <n v="52"/>
    <x v="11"/>
    <m/>
  </r>
  <r>
    <n v="739"/>
    <s v="新闻与传播学院"/>
    <s v="刘欣欣"/>
    <s v="16传播学2班，16新闻传播学类国际班"/>
    <s v="多媒体技术及应用"/>
    <n v="45"/>
    <s v="A1106"/>
    <n v="48"/>
    <x v="11"/>
    <m/>
  </r>
  <r>
    <n v="740"/>
    <s v="新闻与传播学院"/>
    <s v="刘欣欣"/>
    <s v="16广告学班，16新闻学班"/>
    <s v="多媒体技术及应用"/>
    <n v="68"/>
    <s v="A2207"/>
    <n v="74"/>
    <x v="11"/>
    <m/>
  </r>
  <r>
    <n v="622"/>
    <s v="经济与贸易学院"/>
    <s v="毛慧芸"/>
    <s v="16国际经济与贸易1班"/>
    <s v="多媒体技术及应用"/>
    <n v="46"/>
    <s v="A2204"/>
    <n v="52"/>
    <x v="11"/>
    <m/>
  </r>
  <r>
    <n v="623"/>
    <s v="经济与贸易学院"/>
    <s v="毛慧芸"/>
    <s v="16国际经济与贸易2班，16会展经济与管理"/>
    <s v="多媒体技术及应用"/>
    <n v="82"/>
    <s v="A2202"/>
    <n v="89"/>
    <x v="11"/>
    <m/>
  </r>
  <r>
    <n v="624"/>
    <s v="经济与贸易学院"/>
    <s v="毛慧芸"/>
    <s v="16旅游管理"/>
    <s v="多媒体技术及应用"/>
    <n v="54"/>
    <s v="A2206"/>
    <n v="57"/>
    <x v="11"/>
    <m/>
  </r>
  <r>
    <n v="492"/>
    <s v="外国语学院"/>
    <s v="毛慧芸"/>
    <s v="16日语，16商务英语3班"/>
    <s v="多媒体技术及应用"/>
    <n v="50"/>
    <s v="A2306"/>
    <n v="57"/>
    <x v="11"/>
    <m/>
  </r>
  <r>
    <n v="493"/>
    <s v="外国语学院"/>
    <s v="毛慧芸"/>
    <s v="16商务英语1班，16商务英语2班"/>
    <s v="多媒体技术及应用"/>
    <n v="48"/>
    <s v="A2304"/>
    <n v="52"/>
    <x v="11"/>
    <m/>
  </r>
  <r>
    <n v="203"/>
    <s v="化学与化工学院"/>
    <s v="杨清洪"/>
    <s v="16应用化学1班"/>
    <s v="多媒体技术及应用"/>
    <n v="38"/>
    <s v="A3403"/>
    <n v="46"/>
    <x v="11"/>
    <m/>
  </r>
  <r>
    <n v="204"/>
    <s v="化学与化工学院"/>
    <s v="杨清洪"/>
    <s v="16应用化学2班"/>
    <s v="多媒体技术及应用"/>
    <n v="39"/>
    <s v="A3402"/>
    <n v="46"/>
    <x v="11"/>
    <m/>
  </r>
  <r>
    <n v="173"/>
    <s v="工商管理学院"/>
    <s v="王昊翔"/>
    <s v="16工管国际班"/>
    <s v="计算机网络技术及应用"/>
    <n v="28"/>
    <s v="A4205"/>
    <n v="34"/>
    <x v="11"/>
    <m/>
  </r>
  <r>
    <n v="308"/>
    <s v="机械与汽车工程学院"/>
    <s v="文劲松"/>
    <s v="15材控(高分子)"/>
    <s v="计算机网络技术及应用"/>
    <n v="31"/>
    <n v="330201"/>
    <n v="48"/>
    <x v="11"/>
    <m/>
  </r>
  <r>
    <n v="634"/>
    <s v="经济与贸易学院"/>
    <s v="杨清洪"/>
    <s v="16金融学1班"/>
    <s v="计算机网络技术及应用"/>
    <n v="66"/>
    <s v="A2408"/>
    <n v="74"/>
    <x v="11"/>
    <m/>
  </r>
  <r>
    <n v="635"/>
    <s v="经济与贸易学院"/>
    <s v="杨清洪"/>
    <s v="16金融学2班"/>
    <s v="计算机网络技术及应用"/>
    <n v="59"/>
    <s v="A2409"/>
    <n v="74"/>
    <x v="11"/>
    <m/>
  </r>
  <r>
    <n v="636"/>
    <s v="经济与贸易学院"/>
    <s v="杨清洪"/>
    <s v="16经济学类本硕连读创新班"/>
    <s v="计算机网络技术及应用"/>
    <n v="28"/>
    <s v="A2404"/>
    <n v="39"/>
    <x v="11"/>
    <m/>
  </r>
  <r>
    <n v="322"/>
    <s v="机械与汽车工程学院"/>
    <s v="黄延禄"/>
    <s v="15机械创新班"/>
    <s v="面向对象程序设计"/>
    <n v="29"/>
    <n v="330202"/>
    <n v="48"/>
    <x v="11"/>
    <m/>
  </r>
  <r>
    <n v="323"/>
    <s v="机械与汽车工程学院"/>
    <s v="黄延禄"/>
    <s v="16机械创新班"/>
    <s v="面向对象程序设计"/>
    <n v="29"/>
    <s v="A3405"/>
    <n v="52"/>
    <x v="11"/>
    <m/>
  </r>
  <r>
    <n v="536"/>
    <s v="自动化科学与工程学院"/>
    <s v="李彬"/>
    <s v="16自动化本硕连读班"/>
    <s v="面向对象程序设计"/>
    <n v="24"/>
    <s v="A3407"/>
    <n v="57"/>
    <x v="11"/>
    <m/>
  </r>
  <r>
    <n v="121"/>
    <s v="电力学院"/>
    <s v="徐红云"/>
    <s v="16电气工程卓越班"/>
    <s v="面向对象程序设计"/>
    <n v="45"/>
    <s v="A3102"/>
    <n v="54"/>
    <x v="11"/>
    <m/>
  </r>
  <r>
    <n v="223"/>
    <s v="化学与化工学院"/>
    <s v="徐红云"/>
    <s v="16化学类创新班(本硕博连读)"/>
    <s v="面向对象程序设计"/>
    <n v="23"/>
    <s v="A3101"/>
    <n v="54"/>
    <x v="11"/>
    <s v="力学+化学创新班"/>
  </r>
  <r>
    <n v="475"/>
    <s v="土木与交通学院"/>
    <s v="徐红云"/>
    <s v="16工程力学创新班"/>
    <s v="面向对象程序设计"/>
    <n v="29"/>
    <s v="A3101"/>
    <n v="54"/>
    <x v="11"/>
    <s v="力学+化学创新班"/>
  </r>
  <r>
    <n v="159"/>
    <s v="电子与信息学院"/>
    <s v="张见威"/>
    <s v="16电子科学与技术卓越班，16信息工程冯秉铨实验班"/>
    <s v="面向对象程序设计"/>
    <n v="85"/>
    <s v="A3203"/>
    <n v="94"/>
    <x v="11"/>
    <m/>
  </r>
  <r>
    <n v="747"/>
    <s v="医学院"/>
    <s v="贺小箭"/>
    <s v="15医学影像学班"/>
    <s v="面向对象程序设计（VC.NET）"/>
    <n v="30"/>
    <s v="A1404"/>
    <n v="39"/>
    <x v="11"/>
    <m/>
  </r>
  <r>
    <n v="109"/>
    <s v="电力学院"/>
    <s v="白新欢"/>
    <s v="15电气工程1班，15核电1班"/>
    <s v="马克思主义基本原理"/>
    <n v="77"/>
    <n v="340603"/>
    <n v="84"/>
    <x v="12"/>
    <m/>
  </r>
  <r>
    <n v="110"/>
    <s v="电力学院"/>
    <s v="白新欢"/>
    <s v="15电气工程2班，15能源1班"/>
    <s v="马克思主义基本原理"/>
    <n v="83"/>
    <n v="340601"/>
    <n v="84"/>
    <x v="12"/>
    <m/>
  </r>
  <r>
    <n v="111"/>
    <s v="电力学院"/>
    <s v="白新欢"/>
    <s v="15电气工程3班，15能源2班"/>
    <s v="马克思主义基本原理"/>
    <n v="83"/>
    <n v="340602"/>
    <n v="84"/>
    <x v="12"/>
    <m/>
  </r>
  <r>
    <n v="112"/>
    <s v="电力学院"/>
    <s v="白新欢"/>
    <s v="15电气工程4班"/>
    <s v="马克思主义基本原理"/>
    <n v="53"/>
    <n v="330603"/>
    <n v="78"/>
    <x v="12"/>
    <m/>
  </r>
  <r>
    <n v="113"/>
    <s v="电力学院"/>
    <s v="白新欢"/>
    <s v="15电气工程5班"/>
    <s v="马克思主义基本原理"/>
    <n v="52"/>
    <n v="330604"/>
    <n v="84"/>
    <x v="12"/>
    <m/>
  </r>
  <r>
    <n v="114"/>
    <s v="电力学院"/>
    <s v="白新欢"/>
    <s v="15电气工程6班，15电气工程卓越班"/>
    <s v="马克思主义基本原理"/>
    <n v="77"/>
    <n v="340604"/>
    <n v="84"/>
    <x v="12"/>
    <m/>
  </r>
  <r>
    <n v="751"/>
    <s v="艺术学院"/>
    <s v="白新欢"/>
    <s v="15舞蹈学1班,15舞蹈学2班,15音表1班"/>
    <s v="马克思主义基本原理"/>
    <n v="53"/>
    <s v="A1101"/>
    <n v="55"/>
    <x v="12"/>
    <m/>
  </r>
  <r>
    <n v="752"/>
    <s v="艺术学院"/>
    <s v="白新欢"/>
    <s v="15音表2班,15音乐学"/>
    <s v="马克思主义基本原理"/>
    <n v="53"/>
    <s v="A1102"/>
    <n v="55"/>
    <x v="12"/>
    <m/>
  </r>
  <r>
    <n v="216"/>
    <s v="化学与化工学院"/>
    <s v="陈荣荣"/>
    <s v="15化工1班"/>
    <s v="马克思主义基本原理"/>
    <n v="51"/>
    <s v="博学505"/>
    <n v="67"/>
    <x v="12"/>
    <m/>
  </r>
  <r>
    <n v="217"/>
    <s v="化学与化工学院"/>
    <s v="陈荣荣"/>
    <s v="15化工2班"/>
    <s v="马克思主义基本原理"/>
    <n v="53"/>
    <s v="博学506"/>
    <n v="61"/>
    <x v="12"/>
    <m/>
  </r>
  <r>
    <n v="218"/>
    <s v="化学与化工学院"/>
    <s v="陈荣荣"/>
    <s v="15能源化学1班"/>
    <s v="马克思主义基本原理"/>
    <n v="32"/>
    <s v="博学509"/>
    <n v="32"/>
    <x v="12"/>
    <m/>
  </r>
  <r>
    <n v="219"/>
    <s v="化学与化工学院"/>
    <s v="陈荣荣"/>
    <s v="15能源化学2班"/>
    <s v="马克思主义基本原理"/>
    <n v="34"/>
    <s v="博学516"/>
    <n v="45"/>
    <x v="12"/>
    <m/>
  </r>
  <r>
    <n v="220"/>
    <s v="化学与化工学院"/>
    <s v="陈荣荣"/>
    <s v="15应用化学1班"/>
    <s v="马克思主义基本原理"/>
    <n v="38"/>
    <s v="博学408"/>
    <n v="46"/>
    <x v="12"/>
    <m/>
  </r>
  <r>
    <n v="221"/>
    <s v="化学与化工学院"/>
    <s v="陈荣荣"/>
    <s v="15应用化学2班"/>
    <s v="马克思主义基本原理"/>
    <n v="37"/>
    <s v="博学410"/>
    <n v="46"/>
    <x v="12"/>
    <m/>
  </r>
  <r>
    <n v="222"/>
    <s v="化学与化工学院"/>
    <s v="陈荣荣"/>
    <s v="15制药工程"/>
    <s v="马克思主义基本原理"/>
    <n v="31"/>
    <s v="博学507"/>
    <n v="32"/>
    <x v="12"/>
    <m/>
  </r>
  <r>
    <n v="531"/>
    <s v="自动化科学与工程学院"/>
    <s v="陈荣荣"/>
    <s v="15智能科学与技术"/>
    <s v="马克思主义基本原理"/>
    <n v="51"/>
    <s v="博学305"/>
    <n v="64"/>
    <x v="12"/>
    <m/>
  </r>
  <r>
    <n v="532"/>
    <s v="自动化科学与工程学院"/>
    <s v="陈荣荣"/>
    <s v="15自动化1班"/>
    <s v="马克思主义基本原理"/>
    <n v="47"/>
    <s v="博学405"/>
    <n v="64"/>
    <x v="12"/>
    <m/>
  </r>
  <r>
    <n v="533"/>
    <s v="自动化科学与工程学院"/>
    <s v="陈荣荣"/>
    <s v="15自动化2班"/>
    <s v="马克思主义基本原理"/>
    <n v="51"/>
    <s v="博学406"/>
    <n v="74"/>
    <x v="12"/>
    <m/>
  </r>
  <r>
    <n v="534"/>
    <s v="自动化科学与工程学院"/>
    <s v="陈荣荣"/>
    <s v="15自动化3班"/>
    <s v="马克思主义基本原理"/>
    <n v="46"/>
    <s v="博学514"/>
    <n v="50"/>
    <x v="12"/>
    <m/>
  </r>
  <r>
    <n v="535"/>
    <s v="自动化科学与工程学院"/>
    <s v="陈荣荣"/>
    <s v="15自动化4班"/>
    <s v="马克思主义基本原理"/>
    <n v="49"/>
    <s v="博学412"/>
    <n v="50"/>
    <x v="12"/>
    <m/>
  </r>
  <r>
    <n v="637"/>
    <s v="经济与贸易学院"/>
    <s v="杜宁宁"/>
    <s v="15电子商务1班"/>
    <s v="马克思主义基本原理"/>
    <n v="42"/>
    <s v="A1106"/>
    <n v="48"/>
    <x v="12"/>
    <m/>
  </r>
  <r>
    <n v="638"/>
    <s v="经济与贸易学院"/>
    <s v="杜宁宁"/>
    <s v="15电子商务2班，15国际经济与贸易2班"/>
    <s v="马克思主义基本原理"/>
    <n v="86"/>
    <s v="A1201"/>
    <n v="89"/>
    <x v="12"/>
    <m/>
  </r>
  <r>
    <n v="639"/>
    <s v="经济与贸易学院"/>
    <s v="杜宁宁"/>
    <s v="15国际经济与贸易1班"/>
    <s v="马克思主义基本原理"/>
    <n v="49"/>
    <s v="A1104"/>
    <n v="52"/>
    <x v="12"/>
    <m/>
  </r>
  <r>
    <n v="640"/>
    <s v="经济与贸易学院"/>
    <s v="杜宁宁"/>
    <s v="15会展经济与管理"/>
    <s v="马克思主义基本原理"/>
    <n v="41"/>
    <s v="A1108"/>
    <n v="48"/>
    <x v="12"/>
    <m/>
  </r>
  <r>
    <n v="641"/>
    <s v="经济与贸易学院"/>
    <s v="杜宁宁"/>
    <s v="15金融学1班"/>
    <s v="马克思主义基本原理"/>
    <n v="68"/>
    <s v="A1206"/>
    <n v="74"/>
    <x v="12"/>
    <m/>
  </r>
  <r>
    <n v="642"/>
    <s v="经济与贸易学院"/>
    <s v="杜宁宁"/>
    <s v="15金融学2班"/>
    <s v="马克思主义基本原理"/>
    <n v="69"/>
    <s v="A1207"/>
    <n v="74"/>
    <x v="12"/>
    <m/>
  </r>
  <r>
    <n v="643"/>
    <s v="经济与贸易学院"/>
    <s v="杜宁宁"/>
    <s v="15经济学"/>
    <s v="马克思主义基本原理"/>
    <n v="41"/>
    <s v="A1203"/>
    <n v="52"/>
    <x v="12"/>
    <m/>
  </r>
  <r>
    <n v="644"/>
    <s v="经济与贸易学院"/>
    <s v="杜宁宁"/>
    <s v="15旅游管理"/>
    <s v="马克思主义基本原理"/>
    <n v="51"/>
    <s v="A1103"/>
    <n v="55"/>
    <x v="12"/>
    <m/>
  </r>
  <r>
    <n v="645"/>
    <s v="经济与贸易学院"/>
    <s v="杜宁宁"/>
    <s v="15旅游管理国际班，15金融学全英班"/>
    <s v="马克思主义基本原理"/>
    <n v="49"/>
    <s v="A1304"/>
    <n v="52"/>
    <x v="12"/>
    <m/>
  </r>
  <r>
    <n v="646"/>
    <s v="经济与贸易学院"/>
    <s v="杜宁宁"/>
    <s v="15物流工程1班，15物流工程2班"/>
    <s v="马克思主义基本原理"/>
    <n v="71"/>
    <s v="A1307"/>
    <n v="74"/>
    <x v="12"/>
    <m/>
  </r>
  <r>
    <n v="741"/>
    <s v="新闻与传播学院"/>
    <s v="杜宁宁"/>
    <s v="15传播2班,15广告,15传播国际班"/>
    <s v="马克思主义基本原理"/>
    <n v="30"/>
    <s v="A1202"/>
    <n v="89"/>
    <x v="12"/>
    <m/>
  </r>
  <r>
    <n v="742"/>
    <s v="新闻与传播学院"/>
    <s v="杜宁宁"/>
    <s v="15传播学1班，15新闻学班"/>
    <s v="马克思主义基本原理"/>
    <n v="49"/>
    <s v="A1205"/>
    <n v="57"/>
    <x v="12"/>
    <m/>
  </r>
  <r>
    <n v="41"/>
    <s v="材料科学与工程学院"/>
    <s v="贺霞旭"/>
    <s v="15生物医学"/>
    <s v="马克思主义基本原理"/>
    <n v="34"/>
    <s v="A2403"/>
    <n v="39"/>
    <x v="12"/>
    <m/>
  </r>
  <r>
    <n v="607"/>
    <s v="计算机科学与工程学院"/>
    <s v="贺霞旭"/>
    <s v="15计算机科学与技术1班"/>
    <s v="马克思主义基本原理"/>
    <n v="74"/>
    <s v="A2408"/>
    <n v="74"/>
    <x v="12"/>
    <m/>
  </r>
  <r>
    <n v="608"/>
    <s v="计算机科学与工程学院"/>
    <s v="贺霞旭"/>
    <s v="15计算机科学与技术2班"/>
    <s v="马克思主义基本原理"/>
    <n v="71"/>
    <s v="A2307"/>
    <n v="74"/>
    <x v="12"/>
    <m/>
  </r>
  <r>
    <n v="609"/>
    <s v="计算机科学与工程学院"/>
    <s v="贺霞旭"/>
    <s v="15网络工程"/>
    <s v="马克思主义基本原理"/>
    <n v="67"/>
    <s v="A2308"/>
    <n v="74"/>
    <x v="12"/>
    <m/>
  </r>
  <r>
    <n v="610"/>
    <s v="计算机科学与工程学院"/>
    <s v="贺霞旭"/>
    <s v="15信息安全"/>
    <s v="马克思主义基本原理"/>
    <n v="53"/>
    <s v="A2306"/>
    <n v="57"/>
    <x v="12"/>
    <m/>
  </r>
  <r>
    <n v="357"/>
    <s v="建筑学院"/>
    <s v="贺霞旭"/>
    <s v="15城规1,15城规2,15风景"/>
    <s v="马克思主义基本原理"/>
    <n v="96"/>
    <n v="340204"/>
    <n v="108"/>
    <x v="12"/>
    <m/>
  </r>
  <r>
    <n v="358"/>
    <s v="建筑学院"/>
    <s v="贺霞旭"/>
    <s v="15建筑1,15建筑2"/>
    <s v="马克思主义基本原理"/>
    <n v="84"/>
    <n v="330204"/>
    <n v="84"/>
    <x v="12"/>
    <m/>
  </r>
  <r>
    <n v="505"/>
    <s v="物理与光电学院"/>
    <s v="贺霞旭"/>
    <s v="15光电信息1班，15应用物理学"/>
    <s v="马克思主义基本原理"/>
    <n v="90"/>
    <n v="340203"/>
    <n v="108"/>
    <x v="12"/>
    <m/>
  </r>
  <r>
    <n v="506"/>
    <s v="物理与光电学院"/>
    <s v="贺霞旭"/>
    <s v="15光电信息2班"/>
    <s v="马克思主义基本原理"/>
    <n v="39"/>
    <n v="330202"/>
    <n v="48"/>
    <x v="12"/>
    <m/>
  </r>
  <r>
    <n v="704"/>
    <s v="设计学院"/>
    <s v="解丽霞"/>
    <s v="15服装表演,15服装设计,15环境设计2班"/>
    <s v="马克思主义基本原理"/>
    <n v="48"/>
    <s v="A1306"/>
    <n v="57"/>
    <x v="12"/>
    <m/>
  </r>
  <r>
    <n v="705"/>
    <s v="设计学院"/>
    <s v="解丽霞"/>
    <s v="15工业设计1班，15产品设计1班，15产品设计2班"/>
    <s v="马克思主义基本原理"/>
    <n v="84"/>
    <s v="A1303"/>
    <n v="89"/>
    <x v="12"/>
    <m/>
  </r>
  <r>
    <n v="706"/>
    <s v="设计学院"/>
    <s v="解丽霞"/>
    <s v="15工业设计2班，15工业设计实验班，15环境设计1班"/>
    <s v="马克思主义基本原理"/>
    <n v="85"/>
    <s v="A1302"/>
    <n v="89"/>
    <x v="12"/>
    <m/>
  </r>
  <r>
    <n v="154"/>
    <s v="电子与信息学院"/>
    <s v="李小平"/>
    <s v="15电子科学与技术(卓越班)，15电子科学与技术1班"/>
    <s v="马克思主义基本原理"/>
    <n v="80"/>
    <n v="340302"/>
    <n v="84"/>
    <x v="12"/>
    <m/>
  </r>
  <r>
    <n v="155"/>
    <s v="电子与信息学院"/>
    <s v="李小平"/>
    <s v="15信息工程1班"/>
    <s v="马克思主义基本原理"/>
    <n v="40"/>
    <n v="330301"/>
    <n v="48"/>
    <x v="12"/>
    <m/>
  </r>
  <r>
    <n v="156"/>
    <s v="电子与信息学院"/>
    <s v="李小平"/>
    <s v="15信息工程2班，15信息工程3班"/>
    <s v="马克思主义基本原理"/>
    <n v="76"/>
    <n v="330304"/>
    <n v="84"/>
    <x v="12"/>
    <m/>
  </r>
  <r>
    <n v="157"/>
    <s v="电子与信息学院"/>
    <s v="李小平"/>
    <s v="15信息工程4班，15信息工程5班"/>
    <s v="马克思主义基本原理"/>
    <n v="82"/>
    <n v="340304"/>
    <n v="84"/>
    <x v="12"/>
    <m/>
  </r>
  <r>
    <n v="158"/>
    <s v="电子与信息学院"/>
    <s v="李小平"/>
    <s v="15信息工程6班，15信息工程冯秉铨实验班"/>
    <s v="马克思主义基本原理"/>
    <n v="82"/>
    <n v="340303"/>
    <n v="84"/>
    <x v="12"/>
    <m/>
  </r>
  <r>
    <n v="555"/>
    <s v="法学院(知识产权学院)"/>
    <s v="李小平"/>
    <s v="15法学1班"/>
    <s v="马克思主义基本原理"/>
    <n v="62"/>
    <s v="A1408"/>
    <n v="74"/>
    <x v="12"/>
    <m/>
  </r>
  <r>
    <n v="556"/>
    <s v="法学院(知识产权学院)"/>
    <s v="李小平"/>
    <s v="15法学2班"/>
    <s v="马克思主义基本原理"/>
    <n v="61"/>
    <s v="A1409"/>
    <n v="74"/>
    <x v="12"/>
    <m/>
  </r>
  <r>
    <n v="557"/>
    <s v="法学院(知识产权学院)"/>
    <s v="李小平"/>
    <s v="15知识产权班"/>
    <s v="马克思主义基本原理"/>
    <n v="29"/>
    <s v="A1403"/>
    <n v="39"/>
    <x v="12"/>
    <m/>
  </r>
  <r>
    <n v="558"/>
    <s v="法学院(知识产权学院)"/>
    <s v="李小平"/>
    <s v="15卓越法律班"/>
    <s v="马克思主义基本原理"/>
    <n v="31"/>
    <s v="A1404"/>
    <n v="39"/>
    <x v="12"/>
    <m/>
  </r>
  <r>
    <n v="371"/>
    <s v="轻工科学与工程学院"/>
    <s v="李小平"/>
    <s v="15轻化1,15轻化2,15资源"/>
    <s v="马克思主义基本原理"/>
    <n v="81"/>
    <n v="340301"/>
    <n v="84"/>
    <x v="12"/>
    <m/>
  </r>
  <r>
    <n v="309"/>
    <s v="机械与汽车工程学院"/>
    <s v="刘尚明"/>
    <s v="15安全(安全管理信息系统)"/>
    <s v="马克思主义基本原理"/>
    <n v="39"/>
    <s v="博学108"/>
    <n v="45"/>
    <x v="12"/>
    <m/>
  </r>
  <r>
    <n v="310"/>
    <s v="机械与汽车工程学院"/>
    <s v="刘尚明"/>
    <s v="15材控(高分子)"/>
    <s v="马克思主义基本原理"/>
    <n v="30"/>
    <s v="博学111"/>
    <n v="46"/>
    <x v="12"/>
    <m/>
  </r>
  <r>
    <n v="311"/>
    <s v="机械与汽车工程学院"/>
    <s v="刘尚明"/>
    <s v="15材控(金属)"/>
    <s v="马克思主义基本原理"/>
    <n v="30"/>
    <s v="博学112"/>
    <n v="46"/>
    <x v="12"/>
    <m/>
  </r>
  <r>
    <n v="312"/>
    <s v="机械与汽车工程学院"/>
    <s v="刘尚明"/>
    <s v="15车辆工程1班"/>
    <s v="马克思主义基本原理"/>
    <n v="50"/>
    <s v="博学212"/>
    <n v="50"/>
    <x v="12"/>
    <m/>
  </r>
  <r>
    <n v="313"/>
    <s v="机械与汽车工程学院"/>
    <s v="刘尚明"/>
    <s v="15车辆工程2班"/>
    <s v="马克思主义基本原理"/>
    <n v="50"/>
    <s v="博学312"/>
    <n v="50"/>
    <x v="12"/>
    <m/>
  </r>
  <r>
    <n v="314"/>
    <s v="机械与汽车工程学院"/>
    <s v="刘尚明"/>
    <s v="15过控，15过控(轻机)"/>
    <s v="马克思主义基本原理"/>
    <n v="60"/>
    <s v="博学306"/>
    <n v="74"/>
    <x v="12"/>
    <m/>
  </r>
  <r>
    <n v="315"/>
    <s v="机械与汽车工程学院"/>
    <s v="刘尚明"/>
    <s v="15机械电子1班"/>
    <s v="马克思主义基本原理"/>
    <n v="53"/>
    <s v="博学101"/>
    <n v="64"/>
    <x v="12"/>
    <m/>
  </r>
  <r>
    <n v="316"/>
    <s v="机械与汽车工程学院"/>
    <s v="刘尚明"/>
    <s v="15机械电子2班"/>
    <s v="马克思主义基本原理"/>
    <n v="54"/>
    <s v="博学205"/>
    <n v="64"/>
    <x v="12"/>
    <m/>
  </r>
  <r>
    <n v="317"/>
    <s v="机械与汽车工程学院"/>
    <s v="刘尚明"/>
    <s v="15机械工程1班"/>
    <s v="马克思主义基本原理"/>
    <n v="65"/>
    <s v="博学102"/>
    <n v="74"/>
    <x v="12"/>
    <m/>
  </r>
  <r>
    <n v="318"/>
    <s v="机械与汽车工程学院"/>
    <s v="刘尚明"/>
    <s v="15机械工程2班"/>
    <s v="马克思主义基本原理"/>
    <n v="66"/>
    <s v="博学206"/>
    <n v="74"/>
    <x v="12"/>
    <m/>
  </r>
  <r>
    <n v="319"/>
    <s v="机械与汽车工程学院"/>
    <s v="刘尚明"/>
    <s v="15机械工程卓越双语班"/>
    <s v="马克思主义基本原理"/>
    <n v="23"/>
    <s v="博学103"/>
    <n v="32"/>
    <x v="12"/>
    <m/>
  </r>
  <r>
    <n v="320"/>
    <s v="机械与汽车工程学院"/>
    <s v="刘尚明"/>
    <s v="15能源（车用发动机）"/>
    <s v="马克思主义基本原理"/>
    <n v="32"/>
    <s v="博学307"/>
    <n v="32"/>
    <x v="12"/>
    <m/>
  </r>
  <r>
    <n v="321"/>
    <s v="机械与汽车工程学院"/>
    <s v="刘尚明"/>
    <s v="15能源（制冷空调）"/>
    <s v="马克思主义基本原理"/>
    <n v="32"/>
    <s v="博学308"/>
    <n v="46"/>
    <x v="12"/>
    <m/>
  </r>
  <r>
    <n v="174"/>
    <s v="工商管理学院"/>
    <s v="罗纲"/>
    <s v="15工管1,15工管2"/>
    <s v="马克思主义基本原理"/>
    <n v="102"/>
    <n v="340202"/>
    <n v="108"/>
    <x v="12"/>
    <m/>
  </r>
  <r>
    <n v="175"/>
    <s v="工商管理学院"/>
    <s v="罗纲"/>
    <s v="15工管国际班，15工商管理类3班"/>
    <s v="马克思主义基本原理"/>
    <n v="64"/>
    <n v="330203"/>
    <n v="78"/>
    <x v="12"/>
    <m/>
  </r>
  <r>
    <n v="176"/>
    <s v="工商管理学院"/>
    <s v="罗纲"/>
    <s v="15工商管理（体尖）"/>
    <s v="马克思主义基本原理"/>
    <n v="23"/>
    <n v="330201"/>
    <n v="48"/>
    <x v="12"/>
    <m/>
  </r>
  <r>
    <n v="177"/>
    <s v="工商管理学院"/>
    <s v="罗纲"/>
    <s v="15会计1,15会计2"/>
    <s v="马克思主义基本原理"/>
    <n v="88"/>
    <n v="340201"/>
    <n v="108"/>
    <x v="12"/>
    <m/>
  </r>
  <r>
    <n v="682"/>
    <s v="软件学院"/>
    <s v="罗纲"/>
    <s v="15软件工程1班"/>
    <s v="马克思主义基本原理"/>
    <n v="44"/>
    <s v="A2106"/>
    <n v="46"/>
    <x v="12"/>
    <m/>
  </r>
  <r>
    <n v="683"/>
    <s v="软件学院"/>
    <s v="罗纲"/>
    <s v="15软件工程2班"/>
    <s v="马克思主义基本原理"/>
    <n v="46"/>
    <s v="A2103"/>
    <n v="54"/>
    <x v="12"/>
    <m/>
  </r>
  <r>
    <n v="684"/>
    <s v="软件学院"/>
    <s v="罗纲"/>
    <s v="15软件工程3班"/>
    <s v="马克思主义基本原理"/>
    <n v="45"/>
    <s v="A2108"/>
    <n v="46"/>
    <x v="12"/>
    <m/>
  </r>
  <r>
    <n v="685"/>
    <s v="软件学院"/>
    <s v="罗纲"/>
    <s v="15软件工程4班"/>
    <s v="马克思主义基本原理"/>
    <n v="45"/>
    <s v="A2104"/>
    <n v="50"/>
    <x v="12"/>
    <m/>
  </r>
  <r>
    <n v="686"/>
    <s v="软件学院"/>
    <s v="罗纲"/>
    <s v="15软件工程5班，15软件工程卓越班"/>
    <s v="马克思主义基本原理"/>
    <n v="85"/>
    <s v="A2202"/>
    <n v="89"/>
    <x v="12"/>
    <m/>
  </r>
  <r>
    <n v="687"/>
    <s v="软件学院"/>
    <s v="罗纲"/>
    <s v="15软件工程6班"/>
    <s v="马克思主义基本原理"/>
    <n v="44"/>
    <s v="A2107"/>
    <n v="46"/>
    <x v="12"/>
    <m/>
  </r>
  <r>
    <n v="42"/>
    <s v="材料科学与工程学院"/>
    <s v="谢宇"/>
    <s v="15材科(材料化学)，15高分子3班"/>
    <s v="马克思主义基本原理"/>
    <n v="72"/>
    <n v="330101"/>
    <n v="72"/>
    <x v="12"/>
    <m/>
  </r>
  <r>
    <n v="43"/>
    <s v="材料科学与工程学院"/>
    <s v="谢宇"/>
    <s v="15材科(金属)，15材科(无机非金属)"/>
    <s v="马克思主义基本原理"/>
    <n v="84"/>
    <n v="330102"/>
    <n v="84"/>
    <x v="12"/>
    <m/>
  </r>
  <r>
    <n v="44"/>
    <s v="材料科学与工程学院"/>
    <s v="谢宇"/>
    <s v="15电科(电材与元器件)，15光电(光电器件)"/>
    <s v="马克思主义基本原理"/>
    <n v="90"/>
    <n v="340104"/>
    <n v="108"/>
    <x v="12"/>
    <m/>
  </r>
  <r>
    <n v="45"/>
    <s v="材料科学与工程学院"/>
    <s v="谢宇"/>
    <s v="15高分子1班，15高分子2班"/>
    <s v="马克思主义基本原理"/>
    <n v="96"/>
    <n v="340103"/>
    <n v="108"/>
    <x v="12"/>
    <m/>
  </r>
  <r>
    <n v="576"/>
    <s v="环境与能源学院"/>
    <s v="昝玉林"/>
    <s v="15给排水科学与工程，15环境工程"/>
    <s v="马克思主义基本原理"/>
    <n v="79"/>
    <s v="A2302"/>
    <n v="89"/>
    <x v="12"/>
    <m/>
  </r>
  <r>
    <n v="577"/>
    <s v="环境与能源学院"/>
    <s v="昝玉林"/>
    <s v="15环境工程全英班，15环境科学"/>
    <s v="马克思主义基本原理"/>
    <n v="51"/>
    <s v="A2407"/>
    <n v="57"/>
    <x v="12"/>
    <m/>
  </r>
  <r>
    <n v="722"/>
    <s v="生物科学与工程学院"/>
    <s v="昝玉林"/>
    <s v="15生物工程"/>
    <s v="马克思主义基本原理"/>
    <n v="43"/>
    <s v="A2405"/>
    <n v="52"/>
    <x v="12"/>
    <m/>
  </r>
  <r>
    <n v="723"/>
    <s v="生物科学与工程学院"/>
    <s v="昝玉林"/>
    <s v="15生物技术"/>
    <s v="马克思主义基本原理"/>
    <n v="34"/>
    <s v="A2402"/>
    <n v="39"/>
    <x v="12"/>
    <m/>
  </r>
  <r>
    <n v="724"/>
    <s v="生物科学与工程学院"/>
    <s v="昝玉林"/>
    <s v="15生物制药"/>
    <s v="马克思主义基本原理"/>
    <n v="38"/>
    <s v="A2404"/>
    <n v="39"/>
    <x v="12"/>
    <m/>
  </r>
  <r>
    <n v="391"/>
    <s v="食品科学与工程学院"/>
    <s v="昝玉林"/>
    <s v="15食品1,15食品2,15食品3"/>
    <s v="马克思主义基本原理"/>
    <n v="74"/>
    <n v="340501"/>
    <n v="84"/>
    <x v="12"/>
    <m/>
  </r>
  <r>
    <n v="392"/>
    <s v="食品科学与工程学院"/>
    <s v="昝玉林"/>
    <s v="15食品科学(食品营养与健康)"/>
    <s v="马克思主义基本原理"/>
    <n v="25"/>
    <n v="330602"/>
    <n v="35"/>
    <x v="12"/>
    <m/>
  </r>
  <r>
    <n v="393"/>
    <s v="食品科学与工程学院"/>
    <s v="昝玉林"/>
    <s v="15食品质量与安全"/>
    <s v="马克思主义基本原理"/>
    <n v="33"/>
    <n v="330601"/>
    <n v="35"/>
    <x v="12"/>
    <m/>
  </r>
  <r>
    <n v="410"/>
    <s v="数学学院"/>
    <s v="昝玉林"/>
    <s v="15数学与应用数学(统计学)"/>
    <s v="马克思主义基本原理"/>
    <n v="58"/>
    <n v="330504"/>
    <n v="84"/>
    <x v="12"/>
    <m/>
  </r>
  <r>
    <n v="411"/>
    <s v="数学学院"/>
    <s v="昝玉林"/>
    <s v="15数学与应用数学1班"/>
    <s v="马克思主义基本原理"/>
    <n v="45"/>
    <n v="330502"/>
    <n v="48"/>
    <x v="12"/>
    <m/>
  </r>
  <r>
    <n v="412"/>
    <s v="数学学院"/>
    <s v="昝玉林"/>
    <s v="15信息管理与信息系统"/>
    <s v="马克思主义基本原理"/>
    <n v="51"/>
    <n v="330503"/>
    <n v="78"/>
    <x v="12"/>
    <m/>
  </r>
  <r>
    <n v="413"/>
    <s v="数学学院"/>
    <s v="昝玉林"/>
    <s v="15信息与计算科学"/>
    <s v="马克思主义基本原理"/>
    <n v="38"/>
    <n v="330501"/>
    <n v="48"/>
    <x v="12"/>
    <m/>
  </r>
  <r>
    <n v="470"/>
    <s v="土木与交通学院"/>
    <s v="张倩"/>
    <s v="15船海，15交通运输"/>
    <s v="马克思主义基本原理"/>
    <n v="85"/>
    <n v="340502"/>
    <n v="84"/>
    <x v="12"/>
    <m/>
  </r>
  <r>
    <n v="471"/>
    <s v="土木与交通学院"/>
    <s v="张倩"/>
    <s v="15道路与桥梁工程班，15交通工程"/>
    <s v="马克思主义基本原理"/>
    <n v="83"/>
    <n v="340503"/>
    <n v="84"/>
    <x v="12"/>
    <m/>
  </r>
  <r>
    <n v="472"/>
    <s v="土木与交通学院"/>
    <s v="张倩"/>
    <s v="15地下结构班，15建筑工程1班"/>
    <s v="马克思主义基本原理"/>
    <n v="78"/>
    <n v="340403"/>
    <n v="84"/>
    <x v="12"/>
    <m/>
  </r>
  <r>
    <n v="473"/>
    <s v="土木与交通学院"/>
    <s v="张倩"/>
    <s v="15工程管理，5水工1,15水工2"/>
    <s v="马克思主义基本原理"/>
    <n v="79"/>
    <n v="340504"/>
    <n v="84"/>
    <x v="12"/>
    <m/>
  </r>
  <r>
    <n v="474"/>
    <s v="土木与交通学院"/>
    <s v="张倩"/>
    <s v="15建筑工程2班，15土木工程卓越全英班"/>
    <s v="马克思主义基本原理"/>
    <n v="84"/>
    <n v="340404"/>
    <n v="84"/>
    <x v="12"/>
    <m/>
  </r>
  <r>
    <n v="715"/>
    <s v="生物科学与工程学院"/>
    <s v="陈宝琴"/>
    <s v="16生物工程"/>
    <s v="大学物理Ⅰ(一)"/>
    <n v="59"/>
    <s v="A1308"/>
    <n v="74"/>
    <x v="13"/>
    <m/>
  </r>
  <r>
    <n v="716"/>
    <s v="生物科学与工程学院"/>
    <s v="陈宝琴"/>
    <s v="16生物技术，16生物制药"/>
    <s v="大学物理Ⅰ(一)"/>
    <n v="87"/>
    <s v="A1302"/>
    <n v="89"/>
    <x v="13"/>
    <m/>
  </r>
  <r>
    <n v="402"/>
    <s v="数学学院"/>
    <s v="陈丽娟"/>
    <s v="16数学与应用数学1班"/>
    <s v="大学物理Ⅰ(一)"/>
    <n v="60"/>
    <s v="A1206"/>
    <n v="74"/>
    <x v="13"/>
    <m/>
  </r>
  <r>
    <n v="403"/>
    <s v="数学学院"/>
    <s v="陈丽娟"/>
    <s v="16数学与应用数学2班"/>
    <s v="大学物理Ⅰ(一)"/>
    <n v="54"/>
    <s v="A1205"/>
    <n v="57"/>
    <x v="13"/>
    <m/>
  </r>
  <r>
    <n v="404"/>
    <s v="数学学院"/>
    <s v="陈丽娟"/>
    <s v="16信息管理与信息系统"/>
    <s v="大学物理Ⅰ(一)"/>
    <n v="47"/>
    <s v="A1203"/>
    <n v="52"/>
    <x v="13"/>
    <m/>
  </r>
  <r>
    <n v="405"/>
    <s v="数学学院"/>
    <s v="陈丽娟"/>
    <s v="16信息与计算科学"/>
    <s v="大学物理Ⅰ(一)"/>
    <n v="46"/>
    <s v="A1106"/>
    <n v="48"/>
    <x v="13"/>
    <m/>
  </r>
  <r>
    <n v="564"/>
    <s v="环境与能源学院"/>
    <s v="邓华秋"/>
    <s v="16环境工程全英班"/>
    <s v="大学物理Ⅰ(一)"/>
    <n v="24"/>
    <s v="A2307"/>
    <n v="74"/>
    <x v="13"/>
    <s v="环境和土木同一教室"/>
  </r>
  <r>
    <n v="436"/>
    <s v="土木与交通学院"/>
    <s v="邓华秋"/>
    <s v="16土木工程卓越全英班"/>
    <s v="大学物理Ⅰ(一)"/>
    <n v="40"/>
    <s v="A2307"/>
    <n v="74"/>
    <x v="13"/>
    <s v="环境和土木同一教室"/>
  </r>
  <r>
    <n v="194"/>
    <s v="化学与化工学院"/>
    <s v="黄学勤"/>
    <s v="16化学类创新班(本硕博连读)"/>
    <s v="大学物理Ⅰ(一)"/>
    <n v="23"/>
    <s v="A3206"/>
    <n v="57"/>
    <x v="13"/>
    <s v="数学和化学同一教室"/>
  </r>
  <r>
    <n v="406"/>
    <s v="数学学院"/>
    <s v="黄学勤"/>
    <s v="16数学创新班"/>
    <s v="大学物理Ⅰ(一)"/>
    <n v="25"/>
    <s v="A3206"/>
    <n v="57"/>
    <x v="13"/>
    <s v="数学和化学同一教室"/>
  </r>
  <r>
    <n v="9"/>
    <s v="材料科学与工程学院"/>
    <s v="李锋"/>
    <s v="16生物医学+重修生9人"/>
    <s v="大学物理Ⅰ(一)"/>
    <n v="46"/>
    <s v="A2107"/>
    <n v="46"/>
    <x v="13"/>
    <m/>
  </r>
  <r>
    <n v="382"/>
    <s v="食品科学与工程学院"/>
    <s v="李锋"/>
    <s v="16食品质量与安全+重修生10人"/>
    <s v="大学物理Ⅰ(一)"/>
    <n v="42"/>
    <s v="A2108"/>
    <n v="46"/>
    <x v="13"/>
    <m/>
  </r>
  <r>
    <n v="10"/>
    <s v="材料科学与工程学院"/>
    <s v="毛忠泉"/>
    <s v="16材科(无机非金属)"/>
    <s v="大学物理Ⅰ(一)"/>
    <n v="59"/>
    <s v="A2308"/>
    <n v="74"/>
    <x v="13"/>
    <m/>
  </r>
  <r>
    <n v="11"/>
    <s v="材料科学与工程学院"/>
    <s v="毛忠泉"/>
    <s v="16材料化学"/>
    <s v="大学物理Ⅰ(一)"/>
    <n v="49"/>
    <s v="A2204"/>
    <n v="52"/>
    <x v="13"/>
    <m/>
  </r>
  <r>
    <n v="79"/>
    <s v="电力学院"/>
    <s v="梅军"/>
    <s v="16电气工程卓越班"/>
    <s v="大学物理Ⅰ(一)"/>
    <n v="43"/>
    <s v="A3204"/>
    <n v="52"/>
    <x v="13"/>
    <m/>
  </r>
  <r>
    <n v="12"/>
    <s v="材料科学与工程学院"/>
    <s v="孟庆林"/>
    <s v="16高分子1班"/>
    <s v="大学物理Ⅰ(一)"/>
    <n v="46"/>
    <s v="A3106"/>
    <n v="46"/>
    <x v="13"/>
    <m/>
  </r>
  <r>
    <n v="13"/>
    <s v="材料科学与工程学院"/>
    <s v="孟庆林"/>
    <s v="16高分子2班"/>
    <s v="大学物理Ⅰ(一)"/>
    <n v="46"/>
    <s v="A3107"/>
    <n v="46"/>
    <x v="13"/>
    <m/>
  </r>
  <r>
    <n v="14"/>
    <s v="材料科学与工程学院"/>
    <s v="孟庆林"/>
    <s v="16高分子3班"/>
    <s v="大学物理Ⅰ(一)"/>
    <n v="38"/>
    <s v="A3108"/>
    <n v="46"/>
    <x v="13"/>
    <m/>
  </r>
  <r>
    <n v="363"/>
    <s v="轻工科学与工程学院"/>
    <s v="屈晔"/>
    <s v="16轻化1,16轻化2"/>
    <s v="大学物理Ⅰ(一)"/>
    <n v="85"/>
    <s v="A3302"/>
    <n v="94"/>
    <x v="13"/>
    <m/>
  </r>
  <r>
    <n v="364"/>
    <s v="轻工科学与工程学院"/>
    <s v="屈晔"/>
    <s v="16资源环境科学"/>
    <s v="大学物理Ⅰ(一)"/>
    <n v="31"/>
    <s v="A3402"/>
    <n v="46"/>
    <x v="13"/>
    <m/>
  </r>
  <r>
    <n v="437"/>
    <s v="土木与交通学院"/>
    <s v="屈晔"/>
    <s v="16土木1,16土木2"/>
    <s v="大学物理Ⅰ(一)"/>
    <n v="90"/>
    <s v="A3303"/>
    <n v="94"/>
    <x v="13"/>
    <m/>
  </r>
  <r>
    <n v="438"/>
    <s v="土木与交通学院"/>
    <s v="屈晔"/>
    <s v="16土木工程3班"/>
    <s v="大学物理Ⅰ(一)"/>
    <n v="51"/>
    <s v="A3306"/>
    <n v="57"/>
    <x v="13"/>
    <m/>
  </r>
  <r>
    <n v="439"/>
    <s v="土木与交通学院"/>
    <s v="屈晔"/>
    <s v="16土木工程4班"/>
    <s v="大学物理Ⅰ(一)"/>
    <n v="48"/>
    <s v="A3304"/>
    <n v="52"/>
    <x v="13"/>
    <m/>
  </r>
  <r>
    <n v="195"/>
    <s v="化学与化工学院"/>
    <s v="王小伍"/>
    <s v="16化工1班"/>
    <s v="大学物理Ⅰ(一)"/>
    <n v="62"/>
    <s v="A3208"/>
    <n v="74"/>
    <x v="13"/>
    <m/>
  </r>
  <r>
    <n v="196"/>
    <s v="化学与化工学院"/>
    <s v="王小伍"/>
    <s v="16化工2班，16制药工程"/>
    <s v="大学物理Ⅰ(一)"/>
    <n v="92"/>
    <s v="A3202"/>
    <n v="94"/>
    <x v="13"/>
    <m/>
  </r>
  <r>
    <n v="197"/>
    <s v="化学与化工学院"/>
    <s v="王小伍"/>
    <s v="16能源1,16能源2"/>
    <s v="大学物理Ⅰ(一)"/>
    <n v="71"/>
    <s v="A3207"/>
    <n v="74"/>
    <x v="13"/>
    <m/>
  </r>
  <r>
    <n v="198"/>
    <s v="化学与化工学院"/>
    <s v="王小伍"/>
    <s v="16应化1,16应化2"/>
    <s v="大学物理Ⅰ(一)"/>
    <n v="82"/>
    <s v="A3203"/>
    <n v="94"/>
    <x v="13"/>
    <m/>
  </r>
  <r>
    <n v="383"/>
    <s v="食品科学与工程学院"/>
    <s v="文德华"/>
    <s v="16食品2,16食品3"/>
    <s v="大学物理Ⅰ(一)"/>
    <n v="66"/>
    <s v="A3408"/>
    <n v="74"/>
    <x v="13"/>
    <m/>
  </r>
  <r>
    <n v="384"/>
    <s v="食品科学与工程学院"/>
    <s v="文德华"/>
    <s v="16食品科学1班"/>
    <s v="大学物理Ⅰ(一)"/>
    <n v="53"/>
    <s v="A3407"/>
    <n v="57"/>
    <x v="13"/>
    <m/>
  </r>
  <r>
    <n v="565"/>
    <s v="环境与能源学院"/>
    <s v="郑立贤"/>
    <s v="16给排水,16环科"/>
    <s v="大学物理Ⅰ(一)"/>
    <n v="64"/>
    <s v="A2408"/>
    <n v="74"/>
    <x v="13"/>
    <m/>
  </r>
  <r>
    <n v="566"/>
    <s v="环境与能源学院"/>
    <s v="郑立贤"/>
    <s v="16环境工程"/>
    <s v="大学物理Ⅰ(一)"/>
    <n v="58"/>
    <s v="A2409"/>
    <n v="74"/>
    <x v="13"/>
    <m/>
  </r>
  <r>
    <n v="258"/>
    <s v="机械与汽车工程学院"/>
    <s v="陈武喝"/>
    <s v="16机械电子1班"/>
    <s v="大学物理Ⅲ(一)"/>
    <n v="54"/>
    <s v="A2101"/>
    <n v="54"/>
    <x v="13"/>
    <m/>
  </r>
  <r>
    <n v="259"/>
    <s v="机械与汽车工程学院"/>
    <s v="陈武喝"/>
    <s v="16机械电子2班"/>
    <s v="大学物理Ⅲ(一)"/>
    <n v="51"/>
    <s v="A2102"/>
    <n v="54"/>
    <x v="13"/>
    <m/>
  </r>
  <r>
    <n v="260"/>
    <s v="机械与汽车工程学院"/>
    <s v="陈武喝"/>
    <s v="16机械工程1班"/>
    <s v="大学物理Ⅲ(一)"/>
    <n v="56"/>
    <s v="A2206"/>
    <n v="57"/>
    <x v="13"/>
    <m/>
  </r>
  <r>
    <n v="261"/>
    <s v="机械与汽车工程学院"/>
    <s v="陈武喝"/>
    <s v="16机械工程2班"/>
    <s v="大学物理Ⅲ(一)"/>
    <n v="56"/>
    <s v="A2105"/>
    <n v="57"/>
    <x v="13"/>
    <m/>
  </r>
  <r>
    <n v="80"/>
    <s v="电力学院"/>
    <s v="程运华"/>
    <s v="16电气工程1班"/>
    <s v="大学物理Ⅲ(一)"/>
    <n v="55"/>
    <s v="A1101"/>
    <n v="55"/>
    <x v="13"/>
    <m/>
  </r>
  <r>
    <n v="81"/>
    <s v="电力学院"/>
    <s v="程运华"/>
    <s v="16电气工程2班"/>
    <s v="大学物理Ⅲ(一)"/>
    <n v="52"/>
    <s v="A1102"/>
    <n v="55"/>
    <x v="13"/>
    <m/>
  </r>
  <r>
    <n v="82"/>
    <s v="电力学院"/>
    <s v="程运华"/>
    <s v="16电气工程3班"/>
    <s v="大学物理Ⅲ(一)"/>
    <n v="53"/>
    <s v="A1103"/>
    <n v="55"/>
    <x v="13"/>
    <m/>
  </r>
  <r>
    <n v="83"/>
    <s v="电力学院"/>
    <s v="程运华"/>
    <s v="16电气工程4班"/>
    <s v="大学物理Ⅲ(一)"/>
    <n v="50"/>
    <s v="A1104"/>
    <n v="52"/>
    <x v="13"/>
    <m/>
  </r>
  <r>
    <n v="665"/>
    <s v="软件学院"/>
    <s v="邓华秋"/>
    <s v="16软件工程卓越班"/>
    <s v="大学物理Ⅲ(一)"/>
    <n v="51"/>
    <s v="A2306"/>
    <n v="57"/>
    <x v="13"/>
    <m/>
  </r>
  <r>
    <n v="136"/>
    <s v="电子与信息学院"/>
    <s v="范素芹"/>
    <s v="16信工1,16信工2"/>
    <s v="大学物理Ⅲ(一)"/>
    <n v="86"/>
    <s v="A2302"/>
    <n v="89"/>
    <x v="13"/>
    <m/>
  </r>
  <r>
    <n v="137"/>
    <s v="电子与信息学院"/>
    <s v="范素芹"/>
    <s v="16信工4,16信工5"/>
    <s v="大学物理Ⅲ(一)"/>
    <n v="83"/>
    <s v="A2303"/>
    <n v="89"/>
    <x v="13"/>
    <m/>
  </r>
  <r>
    <n v="138"/>
    <s v="电子与信息学院"/>
    <s v="范素芹"/>
    <s v="16信息工程3班"/>
    <s v="大学物理Ⅲ(一)"/>
    <n v="44"/>
    <s v="A2304"/>
    <n v="52"/>
    <x v="13"/>
    <m/>
  </r>
  <r>
    <n v="15"/>
    <s v="材料科学与工程学院"/>
    <s v="傅秀军"/>
    <s v="16材料全英创新班"/>
    <s v="大学物理Ⅲ(一)"/>
    <n v="41"/>
    <s v="A3403"/>
    <n v="46"/>
    <x v="13"/>
    <m/>
  </r>
  <r>
    <n v="591"/>
    <s v="计算机科学与工程学院"/>
    <s v="韩光泽"/>
    <s v="16计算机全英创新班"/>
    <s v="大学物理Ⅲ(一)"/>
    <n v="30"/>
    <s v="A1402"/>
    <n v="39"/>
    <x v="13"/>
    <m/>
  </r>
  <r>
    <n v="592"/>
    <s v="计算机科学与工程学院"/>
    <s v="韩光泽"/>
    <s v="16计算机全英联合班"/>
    <s v="大学物理Ⅲ(一)"/>
    <n v="29"/>
    <s v="A1403"/>
    <n v="39"/>
    <x v="13"/>
    <m/>
  </r>
  <r>
    <n v="593"/>
    <s v="计算机科学与工程学院"/>
    <s v="黄晓东"/>
    <s v="16计算机科学与技术1班"/>
    <s v="大学物理Ⅲ(一)"/>
    <n v="74"/>
    <s v="A1409"/>
    <n v="74"/>
    <x v="13"/>
    <m/>
  </r>
  <r>
    <n v="594"/>
    <s v="计算机科学与工程学院"/>
    <s v="黄晓东"/>
    <s v="16计算机科学与技术2班"/>
    <s v="大学物理Ⅲ(一)"/>
    <n v="64"/>
    <s v="A1408"/>
    <n v="74"/>
    <x v="13"/>
    <m/>
  </r>
  <r>
    <n v="595"/>
    <s v="计算机科学与工程学院"/>
    <s v="黄晓东"/>
    <s v="16网络工程"/>
    <s v="大学物理Ⅲ(一)"/>
    <n v="71"/>
    <s v="A1307"/>
    <n v="74"/>
    <x v="13"/>
    <m/>
  </r>
  <r>
    <n v="596"/>
    <s v="计算机科学与工程学院"/>
    <s v="黄晓东"/>
    <s v="16信息安全"/>
    <s v="大学物理Ⅲ(一)"/>
    <n v="52"/>
    <s v="A1306"/>
    <n v="57"/>
    <x v="13"/>
    <m/>
  </r>
  <r>
    <n v="666"/>
    <s v="软件学院"/>
    <s v="邝泉"/>
    <s v="16软件工程1班"/>
    <s v="大学物理Ⅲ(一)"/>
    <n v="76"/>
    <s v="A1201"/>
    <n v="89"/>
    <x v="13"/>
    <m/>
  </r>
  <r>
    <n v="667"/>
    <s v="软件学院"/>
    <s v="邝泉"/>
    <s v="16软件工程2班，16软件工程5班"/>
    <s v="大学物理Ⅲ(一)"/>
    <n v="87"/>
    <s v="A1202"/>
    <n v="89"/>
    <x v="13"/>
    <m/>
  </r>
  <r>
    <n v="668"/>
    <s v="软件学院"/>
    <s v="邝泉"/>
    <s v="16软件工程3班"/>
    <s v="大学物理Ⅲ(一)"/>
    <n v="46"/>
    <s v="A1108"/>
    <n v="48"/>
    <x v="13"/>
    <m/>
  </r>
  <r>
    <n v="669"/>
    <s v="软件学院"/>
    <s v="邝泉"/>
    <s v="16软件工程4班"/>
    <s v="大学物理Ⅲ(一)"/>
    <n v="60"/>
    <s v="A1207"/>
    <n v="74"/>
    <x v="13"/>
    <m/>
  </r>
  <r>
    <n v="670"/>
    <s v="软件学院"/>
    <s v="邝泉"/>
    <s v="16软件工程6班"/>
    <s v="大学物理Ⅲ(一)"/>
    <n v="45"/>
    <s v="A1107"/>
    <n v="48"/>
    <x v="13"/>
    <m/>
  </r>
  <r>
    <n v="515"/>
    <s v="自动化科学与工程学院"/>
    <s v="李仁英"/>
    <s v="16智能科学与技术"/>
    <s v="大学物理Ⅲ(一)"/>
    <n v="51"/>
    <s v="A3101"/>
    <n v="54"/>
    <x v="13"/>
    <m/>
  </r>
  <r>
    <n v="516"/>
    <s v="自动化科学与工程学院"/>
    <s v="李仁英"/>
    <s v="16自动化1班"/>
    <s v="大学物理Ⅲ(一)"/>
    <n v="54"/>
    <s v="A3105"/>
    <n v="57"/>
    <x v="13"/>
    <m/>
  </r>
  <r>
    <n v="517"/>
    <s v="自动化科学与工程学院"/>
    <s v="李仁英"/>
    <s v="16自动化2班"/>
    <s v="大学物理Ⅲ(一)"/>
    <n v="50"/>
    <s v="A3104"/>
    <n v="53"/>
    <x v="13"/>
    <m/>
  </r>
  <r>
    <n v="518"/>
    <s v="自动化科学与工程学院"/>
    <s v="李仁英"/>
    <s v="16自动化3班"/>
    <s v="大学物理Ⅲ(一)"/>
    <n v="54"/>
    <s v="A3103"/>
    <n v="54"/>
    <x v="13"/>
    <m/>
  </r>
  <r>
    <n v="519"/>
    <s v="自动化科学与工程学院"/>
    <s v="李仁英"/>
    <s v="16自动化4班"/>
    <s v="大学物理Ⅲ(一)"/>
    <n v="47"/>
    <s v="A3102"/>
    <n v="54"/>
    <x v="13"/>
    <m/>
  </r>
  <r>
    <n v="139"/>
    <s v="电子与信息学院"/>
    <s v="卢义刚"/>
    <s v="16电子科学与技术1班"/>
    <s v="大学物理Ⅲ(一)"/>
    <n v="50"/>
    <s v="A2103"/>
    <n v="54"/>
    <x v="13"/>
    <m/>
  </r>
  <r>
    <n v="140"/>
    <s v="电子与信息学院"/>
    <s v="卢义刚"/>
    <s v="16电子科学与技术卓越班"/>
    <s v="大学物理Ⅲ(一)"/>
    <n v="41"/>
    <s v="A2106"/>
    <n v="46"/>
    <x v="13"/>
    <m/>
  </r>
  <r>
    <n v="141"/>
    <s v="电子与信息学院"/>
    <s v="卢义刚"/>
    <s v="16信息工程冯秉铨实验班"/>
    <s v="大学物理Ⅲ(一)"/>
    <n v="50"/>
    <s v="A2104"/>
    <n v="50"/>
    <x v="13"/>
    <m/>
  </r>
  <r>
    <n v="262"/>
    <s v="机械与汽车工程学院"/>
    <s v="全宏俊"/>
    <s v="16机械创新班,16机械卓越班"/>
    <s v="大学物理Ⅲ(一)"/>
    <n v="60"/>
    <s v="A3307"/>
    <n v="74"/>
    <x v="13"/>
    <m/>
  </r>
  <r>
    <n v="263"/>
    <s v="机械与汽车工程学院"/>
    <s v="汪红翎"/>
    <s v="16车辆工程1班"/>
    <s v="大学物理Ⅲ(一)"/>
    <n v="54"/>
    <s v="A4201"/>
    <n v="54"/>
    <x v="13"/>
    <m/>
  </r>
  <r>
    <n v="264"/>
    <s v="机械与汽车工程学院"/>
    <s v="汪红翎"/>
    <s v="16车辆工程2班"/>
    <s v="大学物理Ⅲ(一)"/>
    <n v="51"/>
    <s v="A4202"/>
    <n v="54"/>
    <x v="13"/>
    <m/>
  </r>
  <r>
    <n v="265"/>
    <s v="机械与汽车工程学院"/>
    <s v="汪红翎"/>
    <s v="16能源（车用发动机）"/>
    <s v="大学物理Ⅲ(一)"/>
    <n v="40"/>
    <s v="A4101"/>
    <n v="54"/>
    <x v="13"/>
    <m/>
  </r>
  <r>
    <n v="266"/>
    <s v="机械与汽车工程学院"/>
    <s v="汪红翎"/>
    <s v="16能源（制冷空调）"/>
    <s v="大学物理Ⅲ(一)"/>
    <n v="54"/>
    <s v="A4102"/>
    <n v="54"/>
    <x v="13"/>
    <m/>
  </r>
  <r>
    <n v="267"/>
    <s v="机械与汽车工程学院"/>
    <s v="王琴惠"/>
    <s v="16安全,16过控(化装)"/>
    <s v="大学物理Ⅲ(一)"/>
    <n v="89"/>
    <s v="A1303"/>
    <n v="89"/>
    <x v="13"/>
    <m/>
  </r>
  <r>
    <n v="268"/>
    <s v="机械与汽车工程学院"/>
    <s v="王琴惠"/>
    <s v="16材控(高分子)"/>
    <s v="大学物理Ⅲ(一)"/>
    <n v="39"/>
    <s v="A1405"/>
    <n v="52"/>
    <x v="13"/>
    <m/>
  </r>
  <r>
    <n v="269"/>
    <s v="机械与汽车工程学院"/>
    <s v="王琴惠"/>
    <s v="16材控(金属)"/>
    <s v="大学物理Ⅲ(一)"/>
    <n v="44"/>
    <s v="A1304"/>
    <n v="52"/>
    <x v="13"/>
    <m/>
  </r>
  <r>
    <n v="270"/>
    <s v="机械与汽车工程学院"/>
    <s v="王琴惠"/>
    <s v="16过控(轻装)"/>
    <s v="大学物理Ⅲ(一)"/>
    <n v="37"/>
    <s v="A1404"/>
    <n v="39"/>
    <x v="13"/>
    <m/>
  </r>
  <r>
    <n v="16"/>
    <s v="材料科学与工程学院"/>
    <s v="应晓"/>
    <s v="16材科(金属)"/>
    <s v="大学物理Ⅲ(一)"/>
    <n v="63"/>
    <s v="A3409"/>
    <n v="74"/>
    <x v="13"/>
    <m/>
  </r>
  <r>
    <n v="17"/>
    <s v="材料科学与工程学院"/>
    <s v="应晓"/>
    <s v="16电科(电材与元器件)"/>
    <s v="大学物理Ⅲ(一)"/>
    <n v="51"/>
    <s v="A3405"/>
    <n v="52"/>
    <x v="13"/>
    <m/>
  </r>
  <r>
    <n v="18"/>
    <s v="材料科学与工程学院"/>
    <s v="应晓"/>
    <s v="16光电(光电器件)"/>
    <s v="大学物理Ⅲ(一)"/>
    <n v="43"/>
    <s v="A3404"/>
    <n v="46"/>
    <x v="13"/>
    <m/>
  </r>
  <r>
    <n v="440"/>
    <s v="土木与交通学院"/>
    <s v="张向东"/>
    <s v="16水工1,16水工2"/>
    <s v="大学物理Ⅲ(一)"/>
    <n v="59"/>
    <s v="A3308"/>
    <n v="74"/>
    <x v="13"/>
    <m/>
  </r>
  <r>
    <n v="84"/>
    <s v="电力学院"/>
    <s v="赵纯"/>
    <s v="16电气5,16核电"/>
    <s v="大学物理Ⅲ(一)"/>
    <n v="79"/>
    <s v="A2202"/>
    <n v="89"/>
    <x v="13"/>
    <m/>
  </r>
  <r>
    <n v="85"/>
    <s v="电力学院"/>
    <s v="赵纯"/>
    <s v="16能源1,16能源2"/>
    <s v="大学物理Ⅲ(一)"/>
    <n v="74"/>
    <s v="A2207"/>
    <n v="74"/>
    <x v="13"/>
    <m/>
  </r>
  <r>
    <n v="441"/>
    <s v="土木与交通学院"/>
    <s v="郑立贤"/>
    <s v="16船海"/>
    <s v="大学物理Ⅲ(一)"/>
    <n v="53"/>
    <s v="A2407"/>
    <n v="57"/>
    <x v="13"/>
    <m/>
  </r>
  <r>
    <n v="442"/>
    <s v="土木与交通学院"/>
    <s v="郑立贤"/>
    <s v="16工程力学创新班"/>
    <s v="大学物理Ⅲ(一)"/>
    <n v="30"/>
    <s v="A2402"/>
    <n v="39"/>
    <x v="13"/>
    <m/>
  </r>
  <r>
    <n v="443"/>
    <s v="土木与交通学院"/>
    <s v="郑立贤"/>
    <s v="16交通工程"/>
    <s v="大学物理Ⅲ(一)"/>
    <n v="39"/>
    <s v="A2404"/>
    <n v="39"/>
    <x v="13"/>
    <m/>
  </r>
  <r>
    <n v="444"/>
    <s v="土木与交通学院"/>
    <s v="郑立贤"/>
    <s v="16交通运输"/>
    <s v="大学物理Ⅲ(一)"/>
    <n v="51"/>
    <s v="A2405"/>
    <n v="52"/>
    <x v="13"/>
    <m/>
  </r>
  <r>
    <n v="520"/>
    <s v="自动化科学与工程学院"/>
    <s v="郑立贤"/>
    <s v="16自动化本硕连读班"/>
    <s v="大学物理Ⅲ(一)"/>
    <n v="24"/>
    <s v="A2403"/>
    <n v="39"/>
    <x v="13"/>
    <m/>
  </r>
  <r>
    <n v="510"/>
    <s v="物理与光电学院"/>
    <s v="李艳雄"/>
    <s v="15光电信息1,15光电信息2"/>
    <s v="数字电子技术Ⅱ"/>
    <n v="99"/>
    <n v="340103"/>
    <n v="108"/>
    <x v="14"/>
    <m/>
  </r>
  <r>
    <n v="538"/>
    <s v="自动化科学与工程学院"/>
    <s v="梁亚玲"/>
    <s v="15自动化4"/>
    <s v="数字电子技术Ⅱ"/>
    <n v="57"/>
    <n v="340304"/>
    <n v="84"/>
    <x v="14"/>
    <m/>
  </r>
  <r>
    <n v="539"/>
    <s v="自动化科学与工程学院"/>
    <s v="刘汉华"/>
    <s v="15自动化1"/>
    <s v="数字电子技术Ⅱ"/>
    <n v="48"/>
    <n v="330301"/>
    <n v="48"/>
    <x v="14"/>
    <m/>
  </r>
  <r>
    <n v="540"/>
    <s v="自动化科学与工程学院"/>
    <s v="刘汉华"/>
    <s v="15自动化2"/>
    <s v="数字电子技术Ⅱ"/>
    <n v="65"/>
    <n v="340301"/>
    <n v="84"/>
    <x v="14"/>
    <m/>
  </r>
  <r>
    <n v="128"/>
    <s v="电力学院"/>
    <s v="刘希喆"/>
    <s v="15电气卓越班"/>
    <s v="数字电子技术Ⅱ"/>
    <n v="51"/>
    <n v="340302"/>
    <n v="84"/>
    <x v="14"/>
    <m/>
  </r>
  <r>
    <n v="511"/>
    <s v="物理与光电学院"/>
    <s v="吴闻"/>
    <s v="15应物"/>
    <s v="数字电子技术Ⅱ"/>
    <n v="56"/>
    <n v="330304"/>
    <n v="84"/>
    <x v="14"/>
    <m/>
  </r>
  <r>
    <n v="541"/>
    <s v="自动化科学与工程学院"/>
    <s v="吴闻"/>
    <s v="15智能科学与技术"/>
    <s v="数字电子技术Ⅱ"/>
    <n v="53"/>
    <n v="330303"/>
    <n v="78"/>
    <x v="14"/>
    <m/>
  </r>
  <r>
    <n v="542"/>
    <s v="自动化科学与工程学院"/>
    <s v="吴闻"/>
    <s v="15自动化本硕"/>
    <s v="数字电子技术Ⅱ"/>
    <n v="25"/>
    <n v="330302"/>
    <n v="48"/>
    <x v="14"/>
    <m/>
  </r>
  <r>
    <n v="543"/>
    <s v="自动化科学与工程学院"/>
    <s v="周伟英"/>
    <s v="15自动化3"/>
    <s v="数字电子技术Ⅱ"/>
    <n v="50"/>
    <n v="340303"/>
    <n v="84"/>
    <x v="14"/>
    <m/>
  </r>
  <r>
    <n v="730"/>
    <s v="生物科学与工程学院"/>
    <s v="葛华才"/>
    <s v="15生物技术"/>
    <s v="物理化学Ⅰ"/>
    <n v="38"/>
    <s v="A1403"/>
    <n v="39"/>
    <x v="14"/>
    <m/>
  </r>
  <r>
    <n v="396"/>
    <s v="食品科学与工程学院"/>
    <s v="梁振兴"/>
    <s v="15食品1,15食品2,15食品3"/>
    <s v="物理化学Ⅰ"/>
    <n v="78"/>
    <n v="330102"/>
    <n v="84"/>
    <x v="14"/>
    <m/>
  </r>
  <r>
    <n v="397"/>
    <s v="食品科学与工程学院"/>
    <s v="马彤梅"/>
    <s v="15材控(高分子),15食品科学营养班,15食品安全"/>
    <s v="物理化学Ⅰ"/>
    <n v="91"/>
    <n v="340204"/>
    <n v="108"/>
    <x v="14"/>
    <m/>
  </r>
  <r>
    <n v="585"/>
    <s v="环境与能源学院"/>
    <s v="王黎明"/>
    <s v="15环境工程全英班"/>
    <s v="物理化学Ⅰ"/>
    <n v="25"/>
    <s v="A1505"/>
    <n v="28"/>
    <x v="14"/>
    <m/>
  </r>
  <r>
    <n v="731"/>
    <s v="生物科学与工程学院"/>
    <s v="叶代勇"/>
    <s v="15生物工程"/>
    <s v="物理化学Ⅰ"/>
    <n v="59"/>
    <s v="A1503"/>
    <n v="60"/>
    <x v="14"/>
    <m/>
  </r>
  <r>
    <n v="732"/>
    <s v="生物科学与工程学院"/>
    <s v="叶代勇"/>
    <s v="15生物制药"/>
    <s v="物理化学Ⅰ"/>
    <n v="38"/>
    <s v="A1402"/>
    <n v="39"/>
    <x v="14"/>
    <m/>
  </r>
  <r>
    <n v="375"/>
    <s v="轻工科学与工程学院"/>
    <s v="袁高清"/>
    <s v="15轻化1,15轻化2,15资源"/>
    <s v="物理化学Ⅰ"/>
    <n v="86"/>
    <n v="340201"/>
    <n v="108"/>
    <x v="14"/>
    <m/>
  </r>
  <r>
    <n v="64"/>
    <s v="材料科学与工程学院"/>
    <s v="张保安"/>
    <s v="15生物医学"/>
    <s v="物理化学Ⅰ"/>
    <n v="47"/>
    <s v="A1405"/>
    <n v="52"/>
    <x v="14"/>
    <m/>
  </r>
  <r>
    <n v="586"/>
    <s v="环境与能源学院"/>
    <s v="张保安"/>
    <s v="15环境工程"/>
    <s v="物理化学Ⅰ"/>
    <n v="42"/>
    <s v="A1501"/>
    <n v="50"/>
    <x v="14"/>
    <m/>
  </r>
  <r>
    <n v="587"/>
    <s v="环境与能源学院"/>
    <s v="张保安"/>
    <s v="15环境科学"/>
    <s v="物理化学Ⅰ"/>
    <n v="26"/>
    <s v="A1504"/>
    <n v="28"/>
    <x v="14"/>
    <m/>
  </r>
  <r>
    <n v="229"/>
    <s v="化学与化工学院"/>
    <s v="安小宁"/>
    <s v="15材科(材料化学),15制药"/>
    <s v="物理化学Ⅱ"/>
    <n v="60"/>
    <n v="330101"/>
    <n v="72"/>
    <x v="14"/>
    <m/>
  </r>
  <r>
    <n v="65"/>
    <s v="材料科学与工程学院"/>
    <s v="葛华才"/>
    <s v="15高分子1,15高分子2"/>
    <s v="物理化学Ⅱ"/>
    <n v="87"/>
    <n v="340203"/>
    <n v="108"/>
    <x v="14"/>
    <m/>
  </r>
  <r>
    <n v="66"/>
    <s v="材料科学与工程学院"/>
    <s v="王芙蓉"/>
    <s v="15材科(金属),15高分子3"/>
    <s v="物理化学Ⅱ"/>
    <n v="86"/>
    <n v="340202"/>
    <n v="108"/>
    <x v="14"/>
    <m/>
  </r>
  <r>
    <n v="67"/>
    <s v="材料科学与工程学院"/>
    <s v="王芙蓉"/>
    <s v="15材科(无机非金属)"/>
    <s v="物理化学Ⅱ"/>
    <n v="55"/>
    <n v="330203"/>
    <n v="78"/>
    <x v="14"/>
    <m/>
  </r>
  <r>
    <n v="230"/>
    <s v="化学与化工学院"/>
    <s v="张震"/>
    <s v="15化学类创新"/>
    <s v="物理化学Ⅲ（一）"/>
    <n v="26"/>
    <n v="330202"/>
    <n v="48"/>
    <x v="14"/>
    <m/>
  </r>
  <r>
    <n v="231"/>
    <s v="化学与化工学院"/>
    <s v="张震"/>
    <s v="15应化1,15应化2"/>
    <s v="物理化学Ⅲ（一）"/>
    <n v="81"/>
    <n v="330204"/>
    <n v="84"/>
    <x v="14"/>
    <m/>
  </r>
  <r>
    <n v="272"/>
    <s v="机械与汽车工程学院"/>
    <s v="邓红雷"/>
    <s v="15车用发动机,15制冷空调"/>
    <s v="电工与电子技术Ⅰ"/>
    <n v="70"/>
    <n v="330603"/>
    <n v="78"/>
    <x v="15"/>
    <m/>
  </r>
  <r>
    <n v="199"/>
    <s v="化学与化工学院"/>
    <s v="李春茂"/>
    <s v="15化学类创新,15应化1,15应化2"/>
    <s v="电工与电子技术Ⅰ"/>
    <n v="106"/>
    <n v="340204"/>
    <n v="108"/>
    <x v="15"/>
    <m/>
  </r>
  <r>
    <n v="87"/>
    <s v="电力学院"/>
    <s v="刘文泽"/>
    <s v="15核电1班"/>
    <s v="电工与电子技术Ⅰ"/>
    <n v="33"/>
    <n v="340103"/>
    <n v="108"/>
    <x v="15"/>
    <s v="电力和化工同一教室"/>
  </r>
  <r>
    <n v="200"/>
    <s v="化学与化工学院"/>
    <s v="刘文泽"/>
    <s v="15能源1,15能源2"/>
    <s v="电工与电子技术Ⅰ"/>
    <n v="67"/>
    <n v="340103"/>
    <n v="108"/>
    <x v="15"/>
    <s v="电力和化工同一教室"/>
  </r>
  <r>
    <n v="88"/>
    <s v="电力学院"/>
    <s v="谢宝忠"/>
    <s v="15能源1,15能源2"/>
    <s v="电工与电子技术Ⅰ"/>
    <n v="75"/>
    <n v="330504"/>
    <n v="84"/>
    <x v="15"/>
    <m/>
  </r>
  <r>
    <n v="20"/>
    <s v="材料科学与工程学院"/>
    <s v="曹江华"/>
    <s v="15材科(材料化学)，15高分子3班"/>
    <s v="电工与电子技术Ⅱ"/>
    <n v="95"/>
    <n v="340202"/>
    <n v="108"/>
    <x v="15"/>
    <m/>
  </r>
  <r>
    <n v="21"/>
    <s v="材料科学与工程学院"/>
    <s v="曹江华"/>
    <s v="15材科(无机非金属)，15材料科学与工程创新班"/>
    <s v="电工与电子技术Ⅱ"/>
    <n v="89"/>
    <n v="340203"/>
    <n v="108"/>
    <x v="15"/>
    <m/>
  </r>
  <r>
    <n v="22"/>
    <s v="材料科学与工程学院"/>
    <s v="曹江华"/>
    <s v="15高分子1,15高分子2"/>
    <s v="电工与电子技术Ⅱ"/>
    <n v="101"/>
    <n v="340201"/>
    <n v="108"/>
    <x v="15"/>
    <m/>
  </r>
  <r>
    <n v="567"/>
    <s v="环境与能源学院"/>
    <s v="李春茂"/>
    <s v="15给排水科学与工程"/>
    <s v="电工与电子技术Ⅱ"/>
    <n v="37"/>
    <s v="A1106"/>
    <n v="48"/>
    <x v="15"/>
    <m/>
  </r>
  <r>
    <n v="568"/>
    <s v="环境与能源学院"/>
    <s v="李春茂"/>
    <s v="15环境工程"/>
    <s v="电工与电子技术Ⅱ"/>
    <n v="53"/>
    <s v="A1101"/>
    <n v="55"/>
    <x v="15"/>
    <m/>
  </r>
  <r>
    <n v="717"/>
    <s v="生物科学与工程学院"/>
    <s v="李春茂"/>
    <s v="15生物工程"/>
    <s v="电工与电子技术Ⅱ"/>
    <n v="45"/>
    <s v="A1107"/>
    <n v="48"/>
    <x v="15"/>
    <m/>
  </r>
  <r>
    <n v="569"/>
    <s v="环境与能源学院"/>
    <s v="李梦诗"/>
    <s v="15环境工程全英班"/>
    <s v="电工与电子技术Ⅱ"/>
    <n v="25"/>
    <s v="A1504"/>
    <n v="28"/>
    <x v="15"/>
    <m/>
  </r>
  <r>
    <n v="23"/>
    <s v="材料科学与工程学院"/>
    <s v="刘希喆"/>
    <s v="15材科(金属)"/>
    <s v="电工与电子技术Ⅱ"/>
    <n v="33"/>
    <n v="330502"/>
    <n v="48"/>
    <x v="15"/>
    <m/>
  </r>
  <r>
    <n v="445"/>
    <s v="土木与交通学院"/>
    <s v="刘希喆"/>
    <s v="15船海"/>
    <s v="电工与电子技术Ⅱ"/>
    <n v="74"/>
    <n v="330503"/>
    <n v="78"/>
    <x v="15"/>
    <m/>
  </r>
  <r>
    <n v="201"/>
    <s v="化学与化工学院"/>
    <s v="罗昭智"/>
    <s v="15化工1班"/>
    <s v="电工与电子技术Ⅱ"/>
    <n v="70"/>
    <n v="330203"/>
    <n v="78"/>
    <x v="15"/>
    <m/>
  </r>
  <r>
    <n v="202"/>
    <s v="化学与化工学院"/>
    <s v="罗昭智"/>
    <s v="15化工2班，15制药工程"/>
    <s v="电工与电子技术Ⅱ"/>
    <n v="84"/>
    <n v="330204"/>
    <n v="84"/>
    <x v="15"/>
    <m/>
  </r>
  <r>
    <n v="273"/>
    <s v="机械与汽车工程学院"/>
    <s v="罗昭智"/>
    <s v="15车辆工程1班"/>
    <s v="电工与电子技术Ⅱ"/>
    <n v="63"/>
    <n v="330304"/>
    <n v="84"/>
    <x v="15"/>
    <m/>
  </r>
  <r>
    <n v="274"/>
    <s v="机械与汽车工程学院"/>
    <s v="罗昭智"/>
    <s v="15车辆工程2班"/>
    <s v="电工与电子技术Ⅱ"/>
    <n v="50"/>
    <n v="330303"/>
    <n v="78"/>
    <x v="15"/>
    <m/>
  </r>
  <r>
    <n v="365"/>
    <s v="轻工科学与工程学院"/>
    <s v="汪娟娟"/>
    <s v="15轻化1,15轻化2,15资源"/>
    <s v="电工与电子技术Ⅱ"/>
    <n v="95"/>
    <n v="340104"/>
    <n v="108"/>
    <x v="15"/>
    <m/>
  </r>
  <r>
    <n v="385"/>
    <s v="食品科学与工程学院"/>
    <s v="汪娟娟"/>
    <s v="15食品1,15食品2,15食品3"/>
    <s v="电工与电子技术Ⅱ"/>
    <n v="83"/>
    <n v="330102"/>
    <n v="84"/>
    <x v="15"/>
    <m/>
  </r>
  <r>
    <n v="386"/>
    <s v="食品科学与工程学院"/>
    <s v="汪娟娟"/>
    <s v="15食品质量与安全，15食品科学营养班"/>
    <s v="电工与电子技术Ⅱ"/>
    <n v="57"/>
    <n v="330101"/>
    <n v="72"/>
    <x v="15"/>
    <m/>
  </r>
  <r>
    <n v="275"/>
    <s v="机械与汽车工程学院"/>
    <s v="朱宁西"/>
    <s v="15机械工程1班"/>
    <s v="电工与电子技术Ⅲ"/>
    <n v="73"/>
    <n v="330404"/>
    <n v="84"/>
    <x v="15"/>
    <m/>
  </r>
  <r>
    <n v="276"/>
    <s v="机械与汽车工程学院"/>
    <s v="朱宁西"/>
    <s v="15机械工程2班"/>
    <s v="电工与电子技术Ⅲ"/>
    <n v="74"/>
    <n v="330403"/>
    <n v="78"/>
    <x v="15"/>
    <m/>
  </r>
  <r>
    <n v="277"/>
    <s v="机械与汽车工程学院"/>
    <s v="朱宁西"/>
    <s v="15机械工程卓越双语班"/>
    <s v="电工与电子技术Ⅲ"/>
    <n v="23"/>
    <n v="330402"/>
    <n v="48"/>
    <x v="15"/>
    <m/>
  </r>
  <r>
    <n v="578"/>
    <s v="环境与能源学院"/>
    <s v="亢升"/>
    <s v="16给排水科学与工程"/>
    <s v="毛泽东思想和中国特色社会主义理论体系概论"/>
    <n v="36"/>
    <s v="A1402"/>
    <n v="39"/>
    <x v="16"/>
    <m/>
  </r>
  <r>
    <n v="579"/>
    <s v="环境与能源学院"/>
    <s v="亢升"/>
    <s v="16环境工程"/>
    <s v="毛泽东思想和中国特色社会主义理论体系概论"/>
    <n v="58"/>
    <s v="A1503"/>
    <n v="60"/>
    <x v="16"/>
    <m/>
  </r>
  <r>
    <n v="580"/>
    <s v="环境与能源学院"/>
    <s v="亢升"/>
    <s v="16环境科学"/>
    <s v="毛泽东思想和中国特色社会主义理论体系概论"/>
    <n v="27"/>
    <s v="A1505"/>
    <n v="28"/>
    <x v="16"/>
    <m/>
  </r>
  <r>
    <n v="707"/>
    <s v="设计学院"/>
    <s v="亢升"/>
    <s v="16产品设计班"/>
    <s v="毛泽东思想和中国特色社会主义理论体系概论"/>
    <n v="34"/>
    <s v="A1404"/>
    <n v="39"/>
    <x v="16"/>
    <m/>
  </r>
  <r>
    <n v="708"/>
    <s v="设计学院"/>
    <s v="亢升"/>
    <s v="16服装与服饰设计班"/>
    <s v="毛泽东思想和中国特色社会主义理论体系概论"/>
    <n v="26"/>
    <s v="A1504"/>
    <n v="28"/>
    <x v="16"/>
    <m/>
  </r>
  <r>
    <n v="709"/>
    <s v="设计学院"/>
    <s v="亢升"/>
    <s v="16公共艺术班，16环境设计班，16服装设计与表演班"/>
    <s v="毛泽东思想和中国特色社会主义理论体系概论"/>
    <n v="61"/>
    <s v="A1408"/>
    <n v="74"/>
    <x v="16"/>
    <m/>
  </r>
  <r>
    <n v="710"/>
    <s v="设计学院"/>
    <s v="亢升"/>
    <s v="16陶瓷设计班"/>
    <s v="毛泽东思想和中国特色社会主义理论体系概论"/>
    <n v="27"/>
    <s v="A1506"/>
    <n v="28"/>
    <x v="16"/>
    <m/>
  </r>
  <r>
    <n v="725"/>
    <s v="生物科学与工程学院"/>
    <s v="亢升"/>
    <s v="16生物工程"/>
    <s v="毛泽东思想和中国特色社会主义理论体系概论"/>
    <n v="55"/>
    <s v="A1407"/>
    <n v="57"/>
    <x v="16"/>
    <m/>
  </r>
  <r>
    <n v="726"/>
    <s v="生物科学与工程学院"/>
    <s v="亢升"/>
    <s v="16生物技术"/>
    <s v="毛泽东思想和中国特色社会主义理论体系概论"/>
    <n v="38"/>
    <s v="A1403"/>
    <n v="39"/>
    <x v="16"/>
    <m/>
  </r>
  <r>
    <n v="727"/>
    <s v="生物科学与工程学院"/>
    <s v="亢升"/>
    <s v="16生物制药"/>
    <s v="毛泽东思想和中国特色社会主义理论体系概论"/>
    <n v="47"/>
    <s v="A1501"/>
    <n v="50"/>
    <x v="16"/>
    <m/>
  </r>
  <r>
    <n v="647"/>
    <s v="经济与贸易学院"/>
    <s v="李丽萍"/>
    <s v="16会展经济与管理"/>
    <s v="毛泽东思想和中国特色社会主义理论体系概论"/>
    <n v="35"/>
    <s v="A2404"/>
    <n v="39"/>
    <x v="16"/>
    <m/>
  </r>
  <r>
    <n v="648"/>
    <s v="经济与贸易学院"/>
    <s v="李丽萍"/>
    <s v="16金融学1班"/>
    <s v="毛泽东思想和中国特色社会主义理论体系概论"/>
    <n v="71"/>
    <s v="A2408"/>
    <n v="74"/>
    <x v="16"/>
    <m/>
  </r>
  <r>
    <n v="649"/>
    <s v="经济与贸易学院"/>
    <s v="李丽萍"/>
    <s v="16金融学2班"/>
    <s v="毛泽东思想和中国特色社会主义理论体系概论"/>
    <n v="59"/>
    <s v="A2409"/>
    <n v="74"/>
    <x v="16"/>
    <m/>
  </r>
  <r>
    <n v="650"/>
    <s v="经济与贸易学院"/>
    <s v="李丽萍"/>
    <s v="16旅游管理国际班，16旅游管理"/>
    <s v="毛泽东思想和中国特色社会主义理论体系概论"/>
    <n v="55"/>
    <s v="A2407"/>
    <n v="57"/>
    <x v="16"/>
    <m/>
  </r>
  <r>
    <n v="507"/>
    <s v="物理与光电学院"/>
    <s v="李丽萍"/>
    <s v="16光电信息1班"/>
    <s v="毛泽东思想和中国特色社会主义理论体系概论"/>
    <n v="38"/>
    <s v="A3405"/>
    <n v="52"/>
    <x v="16"/>
    <m/>
  </r>
  <r>
    <n v="508"/>
    <s v="物理与光电学院"/>
    <s v="李丽萍"/>
    <s v="16光电信息2班"/>
    <s v="毛泽东思想和中国特色社会主义理论体系概论"/>
    <n v="39"/>
    <s v="A3407"/>
    <n v="57"/>
    <x v="16"/>
    <m/>
  </r>
  <r>
    <n v="509"/>
    <s v="物理与光电学院"/>
    <s v="李丽萍"/>
    <s v="16应用物理学"/>
    <s v="毛泽东思想和中国特色社会主义理论体系概论"/>
    <n v="55"/>
    <s v="A3408"/>
    <n v="74"/>
    <x v="16"/>
    <m/>
  </r>
  <r>
    <n v="46"/>
    <s v="材料科学与工程学院"/>
    <s v="李文娟"/>
    <s v="16材科(金属)"/>
    <s v="毛泽东思想和中国特色社会主义理论体系概论"/>
    <n v="41"/>
    <s v="A3402"/>
    <n v="46"/>
    <x v="16"/>
    <m/>
  </r>
  <r>
    <n v="47"/>
    <s v="材料科学与工程学院"/>
    <s v="李文娟"/>
    <s v="16材科(无机非金属)，16材料化学"/>
    <s v="毛泽东思想和中国特色社会主义理论体系概论"/>
    <n v="86"/>
    <s v="A3302"/>
    <n v="94"/>
    <x v="16"/>
    <m/>
  </r>
  <r>
    <n v="48"/>
    <s v="材料科学与工程学院"/>
    <s v="李文娟"/>
    <s v="16电科(电材与元器件)"/>
    <s v="毛泽东思想和中国特色社会主义理论体系概论"/>
    <n v="51"/>
    <s v="A3306"/>
    <n v="57"/>
    <x v="16"/>
    <m/>
  </r>
  <r>
    <n v="49"/>
    <s v="材料科学与工程学院"/>
    <s v="李文娟"/>
    <s v="16高分子1班，16高分子2班"/>
    <s v="毛泽东思想和中国特色社会主义理论体系概论"/>
    <n v="79"/>
    <s v="A3303"/>
    <n v="94"/>
    <x v="16"/>
    <m/>
  </r>
  <r>
    <n v="50"/>
    <s v="材料科学与工程学院"/>
    <s v="李文娟"/>
    <s v="16高分子3班"/>
    <s v="毛泽东思想和中国特色社会主义理论体系概论"/>
    <n v="38"/>
    <s v="A3304"/>
    <n v="52"/>
    <x v="16"/>
    <m/>
  </r>
  <r>
    <n v="51"/>
    <s v="材料科学与工程学院"/>
    <s v="李文娟"/>
    <s v="16光电(光电器件)"/>
    <s v="毛泽东思想和中国特色社会主义理论体系概论"/>
    <n v="43"/>
    <s v="A3404"/>
    <n v="46"/>
    <x v="16"/>
    <m/>
  </r>
  <r>
    <n v="52"/>
    <s v="材料科学与工程学院"/>
    <s v="李文娟"/>
    <s v="16生物医学"/>
    <s v="毛泽东思想和中国特色社会主义理论体系概论"/>
    <n v="44"/>
    <s v="A3403"/>
    <n v="46"/>
    <x v="16"/>
    <m/>
  </r>
  <r>
    <n v="559"/>
    <s v="法学院(知识产权学院)"/>
    <s v="李旭辉"/>
    <s v="16法学1班，16知识产权班"/>
    <s v="毛泽东思想和中国特色社会主义理论体系概论"/>
    <n v="79"/>
    <s v="A2302"/>
    <n v="89"/>
    <x v="16"/>
    <m/>
  </r>
  <r>
    <n v="560"/>
    <s v="法学院(知识产权学院)"/>
    <s v="李旭辉"/>
    <s v="16法学2班，16卓越法律班"/>
    <s v="毛泽东思想和中国特色社会主义理论体系概论"/>
    <n v="79"/>
    <s v="A2303"/>
    <n v="89"/>
    <x v="16"/>
    <m/>
  </r>
  <r>
    <n v="711"/>
    <s v="设计学院"/>
    <s v="李旭辉"/>
    <s v="16工业设计1班，16工业设计2班"/>
    <s v="毛泽东思想和中国特色社会主义理论体系概论"/>
    <n v="70"/>
    <s v="A2308"/>
    <n v="74"/>
    <x v="16"/>
    <m/>
  </r>
  <r>
    <n v="743"/>
    <s v="新闻与传播学院"/>
    <s v="李旭辉"/>
    <s v="16传播学1班，16传播学2班"/>
    <s v="毛泽东思想和中国特色社会主义理论体系概论"/>
    <n v="70"/>
    <s v="A2307"/>
    <n v="74"/>
    <x v="16"/>
    <m/>
  </r>
  <r>
    <n v="744"/>
    <s v="新闻与传播学院"/>
    <s v="李旭辉"/>
    <s v="16广告学班，16新闻传播学类国际班"/>
    <s v="毛泽东思想和中国特色社会主义理论体系概论"/>
    <n v="47"/>
    <s v="A2304"/>
    <n v="52"/>
    <x v="16"/>
    <m/>
  </r>
  <r>
    <n v="745"/>
    <s v="新闻与传播学院"/>
    <s v="李旭辉"/>
    <s v="16新闻学班"/>
    <s v="毛泽东思想和中国特色社会主义理论体系概论"/>
    <n v="31"/>
    <s v="A2402"/>
    <n v="39"/>
    <x v="16"/>
    <m/>
  </r>
  <r>
    <n v="115"/>
    <s v="电力学院"/>
    <s v="蒲海燕"/>
    <s v="16电气工程1班，16电气工程卓越班"/>
    <s v="毛泽东思想和中国特色社会主义理论体系概论"/>
    <n v="88"/>
    <s v="A3202"/>
    <n v="94"/>
    <x v="16"/>
    <m/>
  </r>
  <r>
    <n v="116"/>
    <s v="电力学院"/>
    <s v="蒲海燕"/>
    <s v="16电气工程2班，16能源1班"/>
    <s v="毛泽东思想和中国特色社会主义理论体系概论"/>
    <n v="88"/>
    <s v="A3203"/>
    <n v="94"/>
    <x v="16"/>
    <m/>
  </r>
  <r>
    <n v="117"/>
    <s v="电力学院"/>
    <s v="蒲海燕"/>
    <s v="16电气工程3班"/>
    <s v="毛泽东思想和中国特色社会主义理论体系概论"/>
    <n v="50"/>
    <s v="A3204"/>
    <n v="52"/>
    <x v="16"/>
    <m/>
  </r>
  <r>
    <n v="118"/>
    <s v="电力学院"/>
    <s v="蒲海燕"/>
    <s v="16电气工程4班"/>
    <s v="毛泽东思想和中国特色社会主义理论体系概论"/>
    <n v="50"/>
    <s v="A3206"/>
    <n v="57"/>
    <x v="16"/>
    <m/>
  </r>
  <r>
    <n v="119"/>
    <s v="电力学院"/>
    <s v="蒲海燕"/>
    <s v="16电气工程5班"/>
    <s v="毛泽东思想和中国特色社会主义理论体系概论"/>
    <n v="50"/>
    <s v="A3208"/>
    <n v="74"/>
    <x v="16"/>
    <m/>
  </r>
  <r>
    <n v="120"/>
    <s v="电力学院"/>
    <s v="蒲海燕"/>
    <s v="16核电1班，16能源2班"/>
    <s v="毛泽东思想和中国特色社会主义理论体系概论"/>
    <n v="65"/>
    <s v="A3207"/>
    <n v="74"/>
    <x v="16"/>
    <m/>
  </r>
  <r>
    <n v="611"/>
    <s v="计算机科学与工程学院"/>
    <s v="王艳玲"/>
    <s v="15计算机全英创新班，16信息安全"/>
    <s v="毛泽东思想和中国特色社会主义理论体系概论"/>
    <n v="79"/>
    <s v="A1303"/>
    <n v="89"/>
    <x v="16"/>
    <m/>
  </r>
  <r>
    <n v="612"/>
    <s v="计算机科学与工程学院"/>
    <s v="王艳玲"/>
    <s v="15计算机全英联合班，16计算机科学与技术2班"/>
    <s v="毛泽东思想和中国特色社会主义理论体系概论"/>
    <n v="89"/>
    <s v="A1302"/>
    <n v="89"/>
    <x v="16"/>
    <m/>
  </r>
  <r>
    <n v="613"/>
    <s v="计算机科学与工程学院"/>
    <s v="王艳玲"/>
    <s v="16计算机科学与技术1班"/>
    <s v="毛泽东思想和中国特色社会主义理论体系概论"/>
    <n v="66"/>
    <s v="A1307"/>
    <n v="74"/>
    <x v="16"/>
    <m/>
  </r>
  <r>
    <n v="614"/>
    <s v="计算机科学与工程学院"/>
    <s v="王艳玲"/>
    <s v="16网络工程"/>
    <s v="毛泽东思想和中国特色社会主义理论体系概论"/>
    <n v="69"/>
    <s v="A1308"/>
    <n v="74"/>
    <x v="16"/>
    <m/>
  </r>
  <r>
    <n v="746"/>
    <s v="医学院"/>
    <s v="王艳玲"/>
    <s v="16医学影像学班"/>
    <s v="毛泽东思想和中国特色社会主义理论体系概论"/>
    <n v="40"/>
    <s v="A1304"/>
    <n v="52"/>
    <x v="16"/>
    <m/>
  </r>
  <r>
    <n v="581"/>
    <s v="环境与能源学院"/>
    <s v="许嘉"/>
    <s v="16环境工程全英班"/>
    <s v="毛泽东思想和中国特色社会主义理论体系概论"/>
    <n v="26"/>
    <s v="A1207"/>
    <n v="74"/>
    <x v="16"/>
    <s v="软件6+环境全英"/>
  </r>
  <r>
    <n v="688"/>
    <s v="软件学院"/>
    <s v="许嘉"/>
    <s v="16软件工程1班"/>
    <s v="毛泽东思想和中国特色社会主义理论体系概论"/>
    <n v="55"/>
    <s v="A1103"/>
    <n v="55"/>
    <x v="16"/>
    <m/>
  </r>
  <r>
    <n v="689"/>
    <s v="软件学院"/>
    <s v="许嘉"/>
    <s v="16软件工程2班"/>
    <s v="毛泽东思想和中国特色社会主义理论体系概论"/>
    <n v="44"/>
    <s v="A1106"/>
    <n v="48"/>
    <x v="16"/>
    <m/>
  </r>
  <r>
    <n v="690"/>
    <s v="软件学院"/>
    <s v="许嘉"/>
    <s v="16软件工程3班"/>
    <s v="毛泽东思想和中国特色社会主义理论体系概论"/>
    <n v="45"/>
    <s v="A1104"/>
    <n v="52"/>
    <x v="16"/>
    <m/>
  </r>
  <r>
    <n v="691"/>
    <s v="软件学院"/>
    <s v="许嘉"/>
    <s v="16软件工程4班"/>
    <s v="毛泽东思想和中国特色社会主义理论体系概论"/>
    <n v="45"/>
    <s v="A1108"/>
    <n v="48"/>
    <x v="16"/>
    <m/>
  </r>
  <r>
    <n v="692"/>
    <s v="软件学院"/>
    <s v="许嘉"/>
    <s v="16软件工程5班"/>
    <s v="毛泽东思想和中国特色社会主义理论体系概论"/>
    <n v="38"/>
    <s v="A1107"/>
    <n v="48"/>
    <x v="16"/>
    <m/>
  </r>
  <r>
    <n v="693"/>
    <s v="软件学院"/>
    <s v="许嘉"/>
    <s v="16软件工程6班"/>
    <s v="毛泽东思想和中国特色社会主义理论体系概论"/>
    <n v="44"/>
    <s v="A1207"/>
    <n v="74"/>
    <x v="16"/>
    <s v="软件6+环境全英"/>
  </r>
  <r>
    <n v="651"/>
    <s v="经济与贸易学院"/>
    <s v="尹建华"/>
    <s v="15经济学类本硕连读创新班，16物流工程2班"/>
    <s v="毛泽东思想和中国特色社会主义理论体系概论"/>
    <n v="54"/>
    <s v="A1205"/>
    <n v="57"/>
    <x v="16"/>
    <m/>
  </r>
  <r>
    <n v="652"/>
    <s v="经济与贸易学院"/>
    <s v="尹建华"/>
    <s v="16电子商务1班，16电子商务2班"/>
    <s v="毛泽东思想和中国特色社会主义理论体系概论"/>
    <n v="87"/>
    <s v="A1201"/>
    <n v="89"/>
    <x v="16"/>
    <m/>
  </r>
  <r>
    <n v="653"/>
    <s v="经济与贸易学院"/>
    <s v="尹建华"/>
    <s v="16国际经济与贸易1班，16国际经济与贸易2班"/>
    <s v="毛泽东思想和中国特色社会主义理论体系概论"/>
    <n v="84"/>
    <s v="A1202"/>
    <n v="89"/>
    <x v="16"/>
    <m/>
  </r>
  <r>
    <n v="654"/>
    <s v="经济与贸易学院"/>
    <s v="尹建华"/>
    <s v="16经济学"/>
    <s v="毛泽东思想和中国特色社会主义理论体系概论"/>
    <n v="44"/>
    <s v="A1203"/>
    <n v="52"/>
    <x v="16"/>
    <m/>
  </r>
  <r>
    <n v="655"/>
    <s v="经济与贸易学院"/>
    <s v="尹建华"/>
    <s v="16物流工程1班，16金融学全英班"/>
    <s v="毛泽东思想和中国特色社会主义理论体系概论"/>
    <n v="70"/>
    <s v="A1206"/>
    <n v="74"/>
    <x v="16"/>
    <m/>
  </r>
  <r>
    <n v="694"/>
    <s v="软件学院"/>
    <s v="张青红"/>
    <s v="16软件工程卓越班"/>
    <s v="毛泽东思想和中国特色社会主义理论体系概论"/>
    <n v="59"/>
    <s v="A2207"/>
    <n v="74"/>
    <x v="16"/>
    <m/>
  </r>
  <r>
    <n v="414"/>
    <s v="数学学院"/>
    <s v="张青红"/>
    <s v="16数学与应用数学1班"/>
    <s v="毛泽东思想和中国特色社会主义理论体系概论"/>
    <n v="55"/>
    <s v="A3105"/>
    <n v="57"/>
    <x v="16"/>
    <m/>
  </r>
  <r>
    <n v="415"/>
    <s v="数学学院"/>
    <s v="张青红"/>
    <s v="16数学与应用数学2班"/>
    <s v="毛泽东思想和中国特色社会主义理论体系概论"/>
    <n v="54"/>
    <s v="A3103"/>
    <n v="54"/>
    <x v="16"/>
    <m/>
  </r>
  <r>
    <n v="416"/>
    <s v="数学学院"/>
    <s v="张青红"/>
    <s v="16信息管理与信息系统"/>
    <s v="毛泽东思想和中国特色社会主义理论体系概论"/>
    <n v="47"/>
    <s v="A3104"/>
    <n v="53"/>
    <x v="16"/>
    <m/>
  </r>
  <r>
    <n v="417"/>
    <s v="数学学院"/>
    <s v="张青红"/>
    <s v="16信息与计算科学"/>
    <s v="毛泽东思想和中国特色社会主义理论体系概论"/>
    <n v="36"/>
    <s v="A3106"/>
    <n v="46"/>
    <x v="16"/>
    <m/>
  </r>
  <r>
    <n v="753"/>
    <s v="艺术学院"/>
    <s v="张青红"/>
    <s v="16舞蹈学1班，16舞蹈学2班"/>
    <s v="毛泽东思想和中国特色社会主义理论体系概论"/>
    <n v="30"/>
    <s v="A2106"/>
    <n v="46"/>
    <x v="16"/>
    <m/>
  </r>
  <r>
    <n v="754"/>
    <s v="艺术学院"/>
    <s v="张青红"/>
    <s v="16音乐表演1班，16音乐表演2班，16音乐学"/>
    <s v="毛泽东思想和中国特色社会主义理论体系概论"/>
    <n v="82"/>
    <s v="A2203"/>
    <n v="89"/>
    <x v="16"/>
    <m/>
  </r>
  <r>
    <n v="749"/>
    <s v="艺术学院"/>
    <s v="昌婧"/>
    <s v="艺术学院"/>
    <s v="大学英语(二)"/>
    <n v="53"/>
    <s v="A1205"/>
    <n v="57"/>
    <x v="17"/>
    <m/>
  </r>
  <r>
    <n v="426"/>
    <s v="体育学院"/>
    <s v="崔岭"/>
    <s v="体育学院"/>
    <s v="大学英语(二)"/>
    <n v="65"/>
    <n v="330203"/>
    <n v="78"/>
    <x v="17"/>
    <m/>
  </r>
  <r>
    <n v="353"/>
    <s v="建筑学院"/>
    <s v="邓仁华"/>
    <s v="建筑学院"/>
    <s v="大学英语(二)"/>
    <n v="82"/>
    <n v="340201"/>
    <n v="108"/>
    <x v="17"/>
    <m/>
  </r>
  <r>
    <n v="354"/>
    <s v="建筑学院"/>
    <s v="雷蕾"/>
    <s v="建筑学院"/>
    <s v="大学英语(二)"/>
    <n v="88"/>
    <n v="340202"/>
    <n v="108"/>
    <x v="17"/>
    <m/>
  </r>
  <r>
    <n v="19"/>
    <s v="材料科学与工程学院"/>
    <s v="刘丹"/>
    <s v="材料科学与工程学院"/>
    <s v="大学英语(二)"/>
    <n v="58"/>
    <s v="A3207"/>
    <n v="74"/>
    <x v="17"/>
    <m/>
  </r>
  <r>
    <n v="86"/>
    <s v="电力学院"/>
    <s v="刘丹"/>
    <s v="电力学院"/>
    <s v="大学英语(二)"/>
    <n v="53"/>
    <s v="A3208"/>
    <n v="74"/>
    <x v="17"/>
    <m/>
  </r>
  <r>
    <n v="271"/>
    <s v="机械与汽车工程学院"/>
    <s v="刘丹"/>
    <s v="机械与汽车工程学院"/>
    <s v="大学英语(二)"/>
    <n v="52"/>
    <s v="A3206"/>
    <n v="57"/>
    <x v="17"/>
    <m/>
  </r>
  <r>
    <n v="168"/>
    <s v="工商管理学院"/>
    <s v="王恒"/>
    <s v="工商管理学院"/>
    <s v="大学英语(二)"/>
    <n v="75"/>
    <n v="330204"/>
    <n v="84"/>
    <x v="17"/>
    <m/>
  </r>
  <r>
    <n v="701"/>
    <s v="设计学院"/>
    <s v="徐伊宇"/>
    <s v="设计学院"/>
    <s v="大学英语(二)"/>
    <n v="49"/>
    <s v="A1203"/>
    <n v="52"/>
    <x v="17"/>
    <m/>
  </r>
  <r>
    <n v="750"/>
    <s v="艺术学院"/>
    <s v="徐伊宇"/>
    <s v="艺术学院"/>
    <s v="大学英语(二)"/>
    <n v="64"/>
    <s v="A1207"/>
    <n v="74"/>
    <x v="17"/>
    <m/>
  </r>
  <r>
    <n v="702"/>
    <s v="设计学院"/>
    <s v="杨秋霞"/>
    <s v="设计学院"/>
    <s v="大学英语(二)"/>
    <n v="56"/>
    <s v="A1206"/>
    <n v="74"/>
    <x v="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1:B20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</pivotFields>
  <rowFields count="1">
    <field x="8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计数项:序号" fld="0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2" name="表22" displayName="表22" ref="A2:J6" totalsRowShown="0" headerRowDxfId="307" headerRowBorderDxfId="306" tableBorderDxfId="305" totalsRowBorderDxfId="304">
  <sortState ref="A2:J5">
    <sortCondition ref="A1"/>
  </sortState>
  <tableColumns count="10">
    <tableColumn id="1" name="序号" dataDxfId="303"/>
    <tableColumn id="2" name="学生所在学院" dataDxfId="302"/>
    <tableColumn id="3" name="任课教师" dataDxfId="301"/>
    <tableColumn id="4" name="班级名称" dataDxfId="300"/>
    <tableColumn id="5" name="课程名称" dataDxfId="299"/>
    <tableColumn id="6" name="人数" dataDxfId="298"/>
    <tableColumn id="7" name="考试教室" dataDxfId="297"/>
    <tableColumn id="8" name="考座数" dataDxfId="296"/>
    <tableColumn id="9" name="考试时间" dataDxfId="295"/>
    <tableColumn id="10" name="备注" dataDxfId="294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1" name="表21" displayName="表21" ref="A2:J13" totalsRowShown="0" headerRowDxfId="293" headerRowBorderDxfId="292" tableBorderDxfId="291" totalsRowBorderDxfId="290">
  <sortState ref="A2:J12">
    <sortCondition ref="A1"/>
  </sortState>
  <tableColumns count="10">
    <tableColumn id="1" name="序号" dataDxfId="289"/>
    <tableColumn id="2" name="学生所在学院" dataDxfId="288"/>
    <tableColumn id="3" name="任课教师" dataDxfId="287"/>
    <tableColumn id="4" name="班级名称" dataDxfId="286"/>
    <tableColumn id="5" name="课程名称" dataDxfId="285"/>
    <tableColumn id="6" name="人数" dataDxfId="284"/>
    <tableColumn id="7" name="考试教室" dataDxfId="283"/>
    <tableColumn id="8" name="考座数" dataDxfId="282"/>
    <tableColumn id="9" name="考试时间" dataDxfId="281"/>
    <tableColumn id="10" name="备注" dataDxfId="280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0" name="表20" displayName="表20" ref="A2:J18" totalsRowShown="0" headerRowDxfId="279" headerRowBorderDxfId="278" tableBorderDxfId="277" totalsRowBorderDxfId="276">
  <sortState ref="A2:J17">
    <sortCondition ref="A1"/>
  </sortState>
  <tableColumns count="10">
    <tableColumn id="1" name="序号" dataDxfId="275"/>
    <tableColumn id="2" name="学生所在学院" dataDxfId="274"/>
    <tableColumn id="3" name="任课教师" dataDxfId="273"/>
    <tableColumn id="4" name="班级名称" dataDxfId="272"/>
    <tableColumn id="5" name="课程名称" dataDxfId="271"/>
    <tableColumn id="6" name="人数" dataDxfId="270"/>
    <tableColumn id="7" name="考试教室" dataDxfId="269"/>
    <tableColumn id="8" name="考座数" dataDxfId="268"/>
    <tableColumn id="9" name="考试时间" dataDxfId="267"/>
    <tableColumn id="10" name="备注" dataDxfId="266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24" name="表4_625" displayName="表4_625" ref="A21:J37" totalsRowShown="0" headerRowDxfId="265" headerRowBorderDxfId="264" tableBorderDxfId="263" totalsRowBorderDxfId="262">
  <sortState ref="A22:J37">
    <sortCondition ref="A1"/>
  </sortState>
  <tableColumns count="10">
    <tableColumn id="1" name="序号" dataDxfId="261"/>
    <tableColumn id="2" name="学生所在学院" dataDxfId="260"/>
    <tableColumn id="3" name="任课教师" dataDxfId="259"/>
    <tableColumn id="4" name="班级名称" dataDxfId="258"/>
    <tableColumn id="5" name="课程名称" dataDxfId="257"/>
    <tableColumn id="6" name="人数" dataDxfId="256"/>
    <tableColumn id="7" name="考试教室" dataDxfId="255"/>
    <tableColumn id="8" name="考座数" dataDxfId="254"/>
    <tableColumn id="9" name="考试时间" dataDxfId="253"/>
    <tableColumn id="10" name="备注" dataDxfId="252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19" name="表19" displayName="表19" ref="A2:J56" totalsRowShown="0" headerRowDxfId="251" headerRowBorderDxfId="250" tableBorderDxfId="249" totalsRowBorderDxfId="248">
  <sortState ref="A2:J55">
    <sortCondition ref="A1"/>
  </sortState>
  <tableColumns count="10">
    <tableColumn id="1" name="序号" dataDxfId="247"/>
    <tableColumn id="2" name="学生所在学院" dataDxfId="246"/>
    <tableColumn id="3" name="任课教师" dataDxfId="245"/>
    <tableColumn id="4" name="班级名称" dataDxfId="244"/>
    <tableColumn id="5" name="课程名称" dataDxfId="243"/>
    <tableColumn id="6" name="人数" dataDxfId="242"/>
    <tableColumn id="7" name="考试教室" dataDxfId="241"/>
    <tableColumn id="8" name="考座数" dataDxfId="240"/>
    <tableColumn id="9" name="考试时间" dataDxfId="239"/>
    <tableColumn id="10" name="备注" dataDxfId="238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id="12" name="表12" displayName="表12" ref="A2:J89" totalsRowShown="0" headerRowDxfId="237" headerRowBorderDxfId="236" tableBorderDxfId="235" totalsRowBorderDxfId="234">
  <sortState ref="A2:J88">
    <sortCondition ref="A1"/>
  </sortState>
  <tableColumns count="10">
    <tableColumn id="1" name="序号" dataDxfId="233"/>
    <tableColumn id="2" name="学生所在学院" dataDxfId="232"/>
    <tableColumn id="3" name="任课教师" dataDxfId="231"/>
    <tableColumn id="4" name="班级名称" dataDxfId="230"/>
    <tableColumn id="5" name="课程名称" dataDxfId="229"/>
    <tableColumn id="6" name="人数" dataDxfId="228"/>
    <tableColumn id="7" name="考试教室" dataDxfId="227"/>
    <tableColumn id="8" name="考座数" dataDxfId="226"/>
    <tableColumn id="9" name="考试时间" dataDxfId="225"/>
    <tableColumn id="10" name="备注" dataDxfId="224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id="10" name="表9_11" displayName="表9_11" ref="A2:J14" totalsRowShown="0" headerRowDxfId="223" headerRowBorderDxfId="222" tableBorderDxfId="221" totalsRowBorderDxfId="220">
  <sortState ref="A2:J13">
    <sortCondition ref="A1"/>
  </sortState>
  <tableColumns count="10">
    <tableColumn id="1" name="序号" dataDxfId="219"/>
    <tableColumn id="2" name="学生所在学院" dataDxfId="218"/>
    <tableColumn id="3" name="任课教师" dataDxfId="217"/>
    <tableColumn id="4" name="班级名称" dataDxfId="216"/>
    <tableColumn id="5" name="课程名称" dataDxfId="215"/>
    <tableColumn id="6" name="人数" dataDxfId="214"/>
    <tableColumn id="7" name="考试教室" dataDxfId="213"/>
    <tableColumn id="8" name="考座数" dataDxfId="212"/>
    <tableColumn id="9" name="考试时间" dataDxfId="211"/>
    <tableColumn id="10" name="备注" dataDxfId="210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id="11" name="表9_1112" displayName="表9_1112" ref="A2:J9" totalsRowShown="0" headerRowDxfId="209" headerRowBorderDxfId="208" tableBorderDxfId="207" totalsRowBorderDxfId="206">
  <sortState ref="A2:J8">
    <sortCondition ref="A1"/>
  </sortState>
  <tableColumns count="10">
    <tableColumn id="1" name="序号" dataDxfId="205"/>
    <tableColumn id="2" name="学生所在学院" dataDxfId="204"/>
    <tableColumn id="3" name="任课教师" dataDxfId="203"/>
    <tableColumn id="4" name="班级名称" dataDxfId="202"/>
    <tableColumn id="5" name="课程名称" dataDxfId="201"/>
    <tableColumn id="6" name="人数" dataDxfId="200"/>
    <tableColumn id="7" name="考试教室" dataDxfId="199"/>
    <tableColumn id="8" name="考座数" dataDxfId="198"/>
    <tableColumn id="9" name="考试时间" dataDxfId="197"/>
    <tableColumn id="10" name="备注" dataDxfId="196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9" name="表9" displayName="表9" ref="A2:J6" totalsRowShown="0" headerRowDxfId="195" headerRowBorderDxfId="194" tableBorderDxfId="193" totalsRowBorderDxfId="192">
  <sortState ref="A2:J24">
    <sortCondition ref="E1"/>
  </sortState>
  <tableColumns count="10">
    <tableColumn id="1" name="序号" dataDxfId="191"/>
    <tableColumn id="2" name="学生所在学院" dataDxfId="190"/>
    <tableColumn id="3" name="任课教师" dataDxfId="189"/>
    <tableColumn id="4" name="班级名称" dataDxfId="188"/>
    <tableColumn id="5" name="课程名称" dataDxfId="187"/>
    <tableColumn id="6" name="人数" dataDxfId="186"/>
    <tableColumn id="7" name="考试教室" dataDxfId="185"/>
    <tableColumn id="8" name="考座数" dataDxfId="184"/>
    <tableColumn id="9" name="考试时间" dataDxfId="183"/>
    <tableColumn id="10" name="备注" dataDxfId="182"/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id="2" name="表17_3" displayName="表17_3" ref="A9:J17" totalsRowShown="0" headerRowDxfId="181" headerRowBorderDxfId="180" tableBorderDxfId="179" totalsRowBorderDxfId="178">
  <sortState ref="A10:J17">
    <sortCondition ref="A1"/>
  </sortState>
  <tableColumns count="10">
    <tableColumn id="1" name="序号" dataDxfId="177"/>
    <tableColumn id="2" name="学生所在学院" dataDxfId="176"/>
    <tableColumn id="3" name="任课教师" dataDxfId="175"/>
    <tableColumn id="4" name="班级名称" dataDxfId="174"/>
    <tableColumn id="5" name="课程名称" dataDxfId="173"/>
    <tableColumn id="6" name="人数" dataDxfId="172"/>
    <tableColumn id="7" name="考试教室" dataDxfId="171"/>
    <tableColumn id="8" name="考座数" dataDxfId="170"/>
    <tableColumn id="9" name="考试时间" dataDxfId="169"/>
    <tableColumn id="10" name="备注" dataDxfId="168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id="17" name="表13_1518" displayName="表13_1518" ref="A20:J27" totalsRowShown="0" headerRowDxfId="167" headerRowBorderDxfId="166" tableBorderDxfId="165" totalsRowBorderDxfId="164">
  <sortState ref="A21:J27">
    <sortCondition ref="A1"/>
  </sortState>
  <tableColumns count="10">
    <tableColumn id="1" name="序号" dataDxfId="163"/>
    <tableColumn id="2" name="学生所在学院" dataDxfId="162"/>
    <tableColumn id="3" name="任课教师" dataDxfId="161"/>
    <tableColumn id="4" name="班级名称" dataDxfId="160"/>
    <tableColumn id="5" name="课程名称" dataDxfId="159"/>
    <tableColumn id="6" name="人数" dataDxfId="158"/>
    <tableColumn id="7" name="考试教室" dataDxfId="157"/>
    <tableColumn id="8" name="考座数" dataDxfId="156"/>
    <tableColumn id="9" name="考试时间" dataDxfId="155"/>
    <tableColumn id="10" name="备注" dataDxfId="154"/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8" name="表8" displayName="表8" ref="A2:J79" totalsRowShown="0" headerRowDxfId="153" headerRowBorderDxfId="152" tableBorderDxfId="151" totalsRowBorderDxfId="150">
  <sortState ref="A2:J78">
    <sortCondition ref="A1"/>
  </sortState>
  <tableColumns count="10">
    <tableColumn id="1" name="序号" dataDxfId="149"/>
    <tableColumn id="2" name="学生所在学院" dataDxfId="148"/>
    <tableColumn id="3" name="任课教师" dataDxfId="147"/>
    <tableColumn id="4" name="班级名称" dataDxfId="146"/>
    <tableColumn id="5" name="课程名称" dataDxfId="145"/>
    <tableColumn id="6" name="人数" dataDxfId="144"/>
    <tableColumn id="7" name="考试教室" dataDxfId="143"/>
    <tableColumn id="8" name="考座数" dataDxfId="142"/>
    <tableColumn id="9" name="考试时间" dataDxfId="141"/>
    <tableColumn id="10" name="备注" dataDxfId="140"/>
  </tableColumns>
  <tableStyleInfo name="TableStyleMedium11" showFirstColumn="0" showLastColumn="0" showRowStripes="1" showColumnStripes="0"/>
</table>
</file>

<file path=xl/tables/table13.xml><?xml version="1.0" encoding="utf-8"?>
<table xmlns="http://schemas.openxmlformats.org/spreadsheetml/2006/main" id="7" name="表7" displayName="表7" ref="A2:J100" totalsRowShown="0" headerRowDxfId="139" headerRowBorderDxfId="138" tableBorderDxfId="137" totalsRowBorderDxfId="136">
  <sortState ref="A2:J99">
    <sortCondition ref="A1"/>
  </sortState>
  <tableColumns count="10">
    <tableColumn id="1" name="序号" dataDxfId="135"/>
    <tableColumn id="2" name="学生所在学院" dataDxfId="134"/>
    <tableColumn id="3" name="任课教师" dataDxfId="133"/>
    <tableColumn id="4" name="班级名称" dataDxfId="132"/>
    <tableColumn id="5" name="课程名称" dataDxfId="131"/>
    <tableColumn id="6" name="人数" dataDxfId="130"/>
    <tableColumn id="7" name="考试教室" dataDxfId="129"/>
    <tableColumn id="8" name="考座数" dataDxfId="128"/>
    <tableColumn id="9" name="考试时间" dataDxfId="127"/>
    <tableColumn id="10" name="备注" dataDxfId="126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id="6" name="表6" displayName="表6" ref="A2:J85" totalsRowShown="0" headerRowDxfId="125" headerRowBorderDxfId="124" tableBorderDxfId="123" totalsRowBorderDxfId="122">
  <sortState ref="A2:J84">
    <sortCondition ref="A1"/>
  </sortState>
  <tableColumns count="10">
    <tableColumn id="1" name="序号" dataDxfId="121"/>
    <tableColumn id="2" name="学生所在学院" dataDxfId="120"/>
    <tableColumn id="3" name="任课教师" dataDxfId="119"/>
    <tableColumn id="4" name="班级名称" dataDxfId="118"/>
    <tableColumn id="5" name="课程名称" dataDxfId="117"/>
    <tableColumn id="6" name="人数" dataDxfId="116"/>
    <tableColumn id="7" name="考试教室" dataDxfId="115"/>
    <tableColumn id="8" name="考座数" dataDxfId="114"/>
    <tableColumn id="9" name="考试时间" dataDxfId="113"/>
    <tableColumn id="10" name="备注" dataDxfId="112"/>
  </tableColumns>
  <tableStyleInfo name="TableStyleMedium11" showFirstColumn="0" showLastColumn="0" showRowStripes="1" showColumnStripes="0"/>
</table>
</file>

<file path=xl/tables/table15.xml><?xml version="1.0" encoding="utf-8"?>
<table xmlns="http://schemas.openxmlformats.org/spreadsheetml/2006/main" id="4" name="表4" displayName="表4" ref="A2:J11" totalsRowShown="0" headerRowDxfId="111" headerRowBorderDxfId="110" tableBorderDxfId="109" totalsRowBorderDxfId="108">
  <sortState ref="A2:J26">
    <sortCondition ref="E2:E26"/>
    <sortCondition ref="B2:B26"/>
    <sortCondition ref="C2:C26"/>
    <sortCondition ref="D2:D26"/>
  </sortState>
  <tableColumns count="10">
    <tableColumn id="1" name="序号" dataDxfId="107"/>
    <tableColumn id="2" name="学生所在学院" dataDxfId="106"/>
    <tableColumn id="3" name="任课教师" dataDxfId="105"/>
    <tableColumn id="4" name="班级名称" dataDxfId="104"/>
    <tableColumn id="5" name="课程名称" dataDxfId="103"/>
    <tableColumn id="6" name="人数" dataDxfId="102"/>
    <tableColumn id="7" name="考试教室" dataDxfId="101"/>
    <tableColumn id="8" name="考座数" dataDxfId="100"/>
    <tableColumn id="9" name="考试时间" dataDxfId="99"/>
    <tableColumn id="10" name="备注" dataDxfId="98"/>
  </tableColumns>
  <tableStyleInfo name="TableStyleMedium11" showFirstColumn="0" showLastColumn="0" showRowStripes="1" showColumnStripes="0"/>
</table>
</file>

<file path=xl/tables/table16.xml><?xml version="1.0" encoding="utf-8"?>
<table xmlns="http://schemas.openxmlformats.org/spreadsheetml/2006/main" id="3" name="表3" displayName="表3" ref="A2:J26" totalsRowShown="0" headerRowDxfId="97" headerRowBorderDxfId="96" tableBorderDxfId="95" totalsRowBorderDxfId="94">
  <sortState ref="A2:J25">
    <sortCondition ref="C2:C25"/>
    <sortCondition ref="B2:B25"/>
    <sortCondition ref="D2:D25"/>
    <sortCondition ref="G2:G25"/>
  </sortState>
  <tableColumns count="10">
    <tableColumn id="1" name="序号" dataDxfId="93"/>
    <tableColumn id="2" name="学生所在学院" dataDxfId="92"/>
    <tableColumn id="3" name="任课教师" dataDxfId="91"/>
    <tableColumn id="4" name="班级名称" dataDxfId="90"/>
    <tableColumn id="5" name="课程名称" dataDxfId="89"/>
    <tableColumn id="6" name="人数" dataDxfId="88"/>
    <tableColumn id="7" name="考试教室" dataDxfId="87"/>
    <tableColumn id="8" name="考座数" dataDxfId="86"/>
    <tableColumn id="9" name="考试时间" dataDxfId="85"/>
    <tableColumn id="10" name="备注" dataDxfId="84"/>
  </tableColumns>
  <tableStyleInfo name="TableStyleMedium11" showFirstColumn="0" showLastColumn="0" showRowStripes="1" showColumnStripes="0"/>
</table>
</file>

<file path=xl/tables/table17.xml><?xml version="1.0" encoding="utf-8"?>
<table xmlns="http://schemas.openxmlformats.org/spreadsheetml/2006/main" id="23" name="表23" displayName="表23" ref="A2:J62" totalsRowShown="0" headerRowDxfId="83" headerRowBorderDxfId="82" tableBorderDxfId="81" totalsRowBorderDxfId="80">
  <sortState ref="A2:J61">
    <sortCondition ref="A1"/>
  </sortState>
  <tableColumns count="10">
    <tableColumn id="1" name="序号" dataDxfId="79"/>
    <tableColumn id="2" name="学生所在学院" dataDxfId="78"/>
    <tableColumn id="3" name="任课教师" dataDxfId="77"/>
    <tableColumn id="4" name="班级名称" dataDxfId="76"/>
    <tableColumn id="5" name="课程名称" dataDxfId="75"/>
    <tableColumn id="6" name="人数" dataDxfId="74"/>
    <tableColumn id="7" name="考试教室" dataDxfId="73"/>
    <tableColumn id="8" name="考座数" dataDxfId="72"/>
    <tableColumn id="9" name="考试时间" dataDxfId="71"/>
    <tableColumn id="10" name="备注" dataDxfId="70"/>
  </tableColumns>
  <tableStyleInfo name="TableStyleMedium11" showFirstColumn="0" showLastColumn="0" showRowStripes="1" showColumnStripes="0"/>
</table>
</file>

<file path=xl/tables/table18.xml><?xml version="1.0" encoding="utf-8"?>
<table xmlns="http://schemas.openxmlformats.org/spreadsheetml/2006/main" id="1" name="表1" displayName="表1" ref="A2:J13" totalsRowShown="0" headerRowDxfId="69" headerRowBorderDxfId="68" tableBorderDxfId="67" totalsRowBorderDxfId="66">
  <sortState ref="A2:J12">
    <sortCondition ref="G2:G12"/>
    <sortCondition ref="B2:B12"/>
    <sortCondition ref="C2:C12"/>
  </sortState>
  <tableColumns count="10">
    <tableColumn id="1" name="序号" dataDxfId="65"/>
    <tableColumn id="2" name="学生所在学院" dataDxfId="64"/>
    <tableColumn id="3" name="任课教师" dataDxfId="63"/>
    <tableColumn id="4" name="班级名称" dataDxfId="62"/>
    <tableColumn id="5" name="课程名称" dataDxfId="61"/>
    <tableColumn id="6" name="人数" dataDxfId="60"/>
    <tableColumn id="7" name="考试教室" dataDxfId="59"/>
    <tableColumn id="8" name="考座数" dataDxfId="58"/>
    <tableColumn id="9" name="考试时间" dataDxfId="57"/>
    <tableColumn id="10" name="备注" dataDxfId="56"/>
  </tableColumns>
  <tableStyleInfo name="TableStyleMedium11" showFirstColumn="0" showLastColumn="0" showRowStripes="1" showColumnStripes="0"/>
</table>
</file>

<file path=xl/tables/table19.xml><?xml version="1.0" encoding="utf-8"?>
<table xmlns="http://schemas.openxmlformats.org/spreadsheetml/2006/main" id="18" name="表18" displayName="表18" ref="A2:J97" totalsRowShown="0" headerRowDxfId="55" headerRowBorderDxfId="54" tableBorderDxfId="53" totalsRowBorderDxfId="52">
  <sortState ref="A2:J96">
    <sortCondition ref="A1"/>
  </sortState>
  <tableColumns count="10">
    <tableColumn id="1" name="序号" dataDxfId="51"/>
    <tableColumn id="2" name="学生所在学院" dataDxfId="50"/>
    <tableColumn id="3" name="任课教师" dataDxfId="49"/>
    <tableColumn id="4" name="班级名称" dataDxfId="48"/>
    <tableColumn id="5" name="课程名称" dataDxfId="47"/>
    <tableColumn id="6" name="人数" dataDxfId="46"/>
    <tableColumn id="7" name="考试教室" dataDxfId="45"/>
    <tableColumn id="8" name="考座数" dataDxfId="44"/>
    <tableColumn id="9" name="考试时间" dataDxfId="43"/>
    <tableColumn id="10" name="备注" dataDxfId="42"/>
  </tableColumns>
  <tableStyleInfo name="TableStyleMedium11" showFirstColumn="0" showLastColumn="0" showRowStripes="1" showColumnStripes="0"/>
</table>
</file>

<file path=xl/tables/table20.xml><?xml version="1.0" encoding="utf-8"?>
<table xmlns="http://schemas.openxmlformats.org/spreadsheetml/2006/main" id="16" name="表16" displayName="表16" ref="A2:J50" totalsRowShown="0" headerRowDxfId="41" headerRowBorderDxfId="40" tableBorderDxfId="39" totalsRowBorderDxfId="38">
  <sortState ref="A2:J49">
    <sortCondition ref="A1"/>
  </sortState>
  <tableColumns count="10">
    <tableColumn id="1" name="序号" dataDxfId="37"/>
    <tableColumn id="2" name="学生所在学院" dataDxfId="36"/>
    <tableColumn id="3" name="任课教师" dataDxfId="35"/>
    <tableColumn id="4" name="班级名称" dataDxfId="34"/>
    <tableColumn id="5" name="课程名称" dataDxfId="33"/>
    <tableColumn id="6" name="人数" dataDxfId="32"/>
    <tableColumn id="7" name="考试教室" dataDxfId="31"/>
    <tableColumn id="8" name="考座数" dataDxfId="30"/>
    <tableColumn id="9" name="考试时间" dataDxfId="29"/>
    <tableColumn id="10" name="备注" dataDxfId="28"/>
  </tableColumns>
  <tableStyleInfo name="TableStyleMedium11" showFirstColumn="0" showLastColumn="0" showRowStripes="1" showColumnStripes="0"/>
</table>
</file>

<file path=xl/tables/table21.xml><?xml version="1.0" encoding="utf-8"?>
<table xmlns="http://schemas.openxmlformats.org/spreadsheetml/2006/main" id="15" name="表15" displayName="表15" ref="A2:J8" totalsRowShown="0" headerRowDxfId="27" headerRowBorderDxfId="26" tableBorderDxfId="25" totalsRowBorderDxfId="24">
  <sortState ref="A2:J7">
    <sortCondition ref="A1"/>
  </sortState>
  <tableColumns count="10">
    <tableColumn id="1" name="序号" dataDxfId="23"/>
    <tableColumn id="2" name="学生所在学院" dataDxfId="22"/>
    <tableColumn id="3" name="任课教师" dataDxfId="21"/>
    <tableColumn id="4" name="班级名称" dataDxfId="20"/>
    <tableColumn id="5" name="课程名称" dataDxfId="19"/>
    <tableColumn id="6" name="人数" dataDxfId="18"/>
    <tableColumn id="7" name="考试教室" dataDxfId="17"/>
    <tableColumn id="8" name="考座数" dataDxfId="16"/>
    <tableColumn id="9" name="考试时间" dataDxfId="15"/>
    <tableColumn id="10" name="备注" dataDxfId="14"/>
  </tableColumns>
  <tableStyleInfo name="TableStyleMedium11" showFirstColumn="0" showLastColumn="0" showRowStripes="1" showColumnStripes="0"/>
</table>
</file>

<file path=xl/tables/table22.xml><?xml version="1.0" encoding="utf-8"?>
<table xmlns="http://schemas.openxmlformats.org/spreadsheetml/2006/main" id="13" name="表13" displayName="表13" ref="A2:J19" totalsRowShown="0" headerRowDxfId="13" headerRowBorderDxfId="12" tableBorderDxfId="11" totalsRowBorderDxfId="10">
  <sortState ref="A2:J18">
    <sortCondition ref="A1"/>
  </sortState>
  <tableColumns count="10">
    <tableColumn id="1" name="序号" dataDxfId="9"/>
    <tableColumn id="2" name="学生所在学院" dataDxfId="8"/>
    <tableColumn id="3" name="任课教师" dataDxfId="7"/>
    <tableColumn id="4" name="班级名称" dataDxfId="6"/>
    <tableColumn id="5" name="课程名称" dataDxfId="5"/>
    <tableColumn id="6" name="人数" dataDxfId="4"/>
    <tableColumn id="7" name="考试教室" dataDxfId="3"/>
    <tableColumn id="8" name="考座数" dataDxfId="2"/>
    <tableColumn id="9" name="考试时间" dataDxfId="1"/>
    <tableColumn id="10" name="备注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>
      <selection activeCell="J21" sqref="J20:J21"/>
    </sheetView>
  </sheetViews>
  <sheetFormatPr defaultRowHeight="21.95" customHeight="1"/>
  <cols>
    <col min="1" max="1" width="5.75" style="20" customWidth="1"/>
    <col min="2" max="2" width="20.5" style="21" customWidth="1"/>
    <col min="3" max="3" width="41.875" style="21" customWidth="1"/>
    <col min="4" max="4" width="4.75" style="22" bestFit="1" customWidth="1"/>
    <col min="5" max="5" width="12.875" style="23" customWidth="1"/>
    <col min="6" max="6" width="19.25" style="23" customWidth="1"/>
    <col min="7" max="7" width="27.75" style="21" customWidth="1"/>
  </cols>
  <sheetData>
    <row r="1" spans="1:7" s="18" customFormat="1" ht="39.950000000000003" customHeight="1">
      <c r="A1" s="49" t="s">
        <v>1139</v>
      </c>
      <c r="B1" s="49"/>
      <c r="C1" s="49"/>
      <c r="D1" s="49"/>
      <c r="E1" s="49"/>
      <c r="F1" s="49"/>
      <c r="G1" s="49"/>
    </row>
    <row r="2" spans="1:7" ht="21.95" customHeight="1">
      <c r="A2" s="27" t="s">
        <v>1094</v>
      </c>
      <c r="B2" s="3" t="s">
        <v>1095</v>
      </c>
      <c r="C2" s="3" t="s">
        <v>1</v>
      </c>
      <c r="D2" s="28" t="s">
        <v>3</v>
      </c>
      <c r="E2" s="3" t="s">
        <v>1096</v>
      </c>
      <c r="F2" s="3" t="s">
        <v>1097</v>
      </c>
      <c r="G2" s="3" t="s">
        <v>6</v>
      </c>
    </row>
    <row r="3" spans="1:7" ht="21.95" customHeight="1">
      <c r="A3" s="29">
        <v>1</v>
      </c>
      <c r="B3" s="30" t="s">
        <v>61</v>
      </c>
      <c r="C3" s="30" t="s">
        <v>228</v>
      </c>
      <c r="D3" s="28">
        <v>51</v>
      </c>
      <c r="E3" s="29" t="s">
        <v>1184</v>
      </c>
      <c r="F3" s="3">
        <f>VLOOKUP(E3,[1]Sheet3!B:C,2,0)</f>
        <v>54</v>
      </c>
      <c r="G3" s="30" t="s">
        <v>1132</v>
      </c>
    </row>
    <row r="4" spans="1:7" ht="21.95" customHeight="1">
      <c r="A4" s="29">
        <v>2</v>
      </c>
      <c r="B4" s="30" t="s">
        <v>61</v>
      </c>
      <c r="C4" s="30" t="s">
        <v>1099</v>
      </c>
      <c r="D4" s="28">
        <v>52</v>
      </c>
      <c r="E4" s="29" t="s">
        <v>105</v>
      </c>
      <c r="F4" s="3">
        <f>VLOOKUP(E4,[1]Sheet3!B:C,2,0)</f>
        <v>54</v>
      </c>
      <c r="G4" s="30" t="s">
        <v>1098</v>
      </c>
    </row>
    <row r="5" spans="1:7" ht="21.95" customHeight="1">
      <c r="A5" s="29">
        <v>3</v>
      </c>
      <c r="B5" s="30" t="s">
        <v>61</v>
      </c>
      <c r="C5" s="30" t="s">
        <v>1100</v>
      </c>
      <c r="D5" s="28">
        <v>64</v>
      </c>
      <c r="E5" s="29" t="s">
        <v>102</v>
      </c>
      <c r="F5" s="3">
        <f>VLOOKUP(E5,[1]Sheet3!B:C,2,0)</f>
        <v>72</v>
      </c>
      <c r="G5" s="30" t="s">
        <v>1098</v>
      </c>
    </row>
    <row r="6" spans="1:7" ht="21.95" customHeight="1">
      <c r="A6" s="29">
        <v>4</v>
      </c>
      <c r="B6" s="30" t="s">
        <v>61</v>
      </c>
      <c r="C6" s="30" t="s">
        <v>1101</v>
      </c>
      <c r="D6" s="28">
        <v>81</v>
      </c>
      <c r="E6" s="29" t="s">
        <v>127</v>
      </c>
      <c r="F6" s="3">
        <f>VLOOKUP(E6,[1]Sheet3!B:C,2,0)</f>
        <v>86</v>
      </c>
      <c r="G6" s="30" t="s">
        <v>1098</v>
      </c>
    </row>
    <row r="7" spans="1:7" ht="21.95" customHeight="1">
      <c r="A7" s="29">
        <v>5</v>
      </c>
      <c r="B7" s="30" t="s">
        <v>61</v>
      </c>
      <c r="C7" s="30" t="s">
        <v>1102</v>
      </c>
      <c r="D7" s="28">
        <v>81</v>
      </c>
      <c r="E7" s="29" t="s">
        <v>129</v>
      </c>
      <c r="F7" s="3">
        <f>VLOOKUP(E7,[1]Sheet3!B:C,2,0)</f>
        <v>87</v>
      </c>
      <c r="G7" s="30" t="s">
        <v>1098</v>
      </c>
    </row>
    <row r="8" spans="1:7" ht="21.95" customHeight="1">
      <c r="A8" s="29">
        <v>6</v>
      </c>
      <c r="B8" s="30" t="s">
        <v>61</v>
      </c>
      <c r="C8" s="30" t="s">
        <v>724</v>
      </c>
      <c r="D8" s="28">
        <v>86</v>
      </c>
      <c r="E8" s="29" t="s">
        <v>1185</v>
      </c>
      <c r="F8" s="3">
        <f>VLOOKUP(E8,[1]Sheet3!B:C,2,0)</f>
        <v>87</v>
      </c>
      <c r="G8" s="30" t="s">
        <v>1098</v>
      </c>
    </row>
    <row r="9" spans="1:7" ht="21.95" customHeight="1">
      <c r="A9" s="29">
        <v>7</v>
      </c>
      <c r="B9" s="30" t="s">
        <v>106</v>
      </c>
      <c r="C9" s="30" t="s">
        <v>110</v>
      </c>
      <c r="D9" s="28">
        <v>50</v>
      </c>
      <c r="E9" s="29" t="s">
        <v>1103</v>
      </c>
      <c r="F9" s="3">
        <f>VLOOKUP(E9,[1]Sheet3!B:C,2,0)</f>
        <v>50</v>
      </c>
      <c r="G9" s="30" t="s">
        <v>1098</v>
      </c>
    </row>
    <row r="10" spans="1:7" ht="21.95" customHeight="1">
      <c r="A10" s="29">
        <v>8</v>
      </c>
      <c r="B10" s="30" t="s">
        <v>106</v>
      </c>
      <c r="C10" s="30" t="s">
        <v>108</v>
      </c>
      <c r="D10" s="28">
        <v>51</v>
      </c>
      <c r="E10" s="29" t="s">
        <v>1104</v>
      </c>
      <c r="F10" s="3">
        <f>VLOOKUP(E10,[1]Sheet3!B:C,2,0)</f>
        <v>55</v>
      </c>
      <c r="G10" s="30" t="s">
        <v>1098</v>
      </c>
    </row>
    <row r="11" spans="1:7" ht="21.95" customHeight="1">
      <c r="A11" s="29">
        <v>9</v>
      </c>
      <c r="B11" s="30" t="s">
        <v>106</v>
      </c>
      <c r="C11" s="30" t="s">
        <v>760</v>
      </c>
      <c r="D11" s="28">
        <v>78</v>
      </c>
      <c r="E11" s="29" t="s">
        <v>1105</v>
      </c>
      <c r="F11" s="3">
        <f>VLOOKUP(E11,[1]Sheet3!B:C,2,0)</f>
        <v>79</v>
      </c>
      <c r="G11" s="30" t="s">
        <v>1098</v>
      </c>
    </row>
    <row r="12" spans="1:7" ht="21.95" customHeight="1">
      <c r="A12" s="29">
        <v>10</v>
      </c>
      <c r="B12" s="30" t="s">
        <v>106</v>
      </c>
      <c r="C12" s="30" t="s">
        <v>173</v>
      </c>
      <c r="D12" s="28">
        <v>73</v>
      </c>
      <c r="E12" s="29" t="s">
        <v>1106</v>
      </c>
      <c r="F12" s="3">
        <f>VLOOKUP(E12,[1]Sheet3!B:C,2,0)</f>
        <v>79</v>
      </c>
      <c r="G12" s="30" t="s">
        <v>1098</v>
      </c>
    </row>
    <row r="13" spans="1:7" ht="21.95" customHeight="1">
      <c r="A13" s="29">
        <v>11</v>
      </c>
      <c r="B13" s="30" t="s">
        <v>106</v>
      </c>
      <c r="C13" s="30" t="s">
        <v>212</v>
      </c>
      <c r="D13" s="28">
        <v>39</v>
      </c>
      <c r="E13" s="29" t="s">
        <v>1107</v>
      </c>
      <c r="F13" s="3">
        <f>VLOOKUP(E13,[1]Sheet3!B:C,2,0)</f>
        <v>39</v>
      </c>
      <c r="G13" s="30" t="s">
        <v>1098</v>
      </c>
    </row>
    <row r="14" spans="1:7" ht="21.95" customHeight="1">
      <c r="A14" s="29">
        <v>12</v>
      </c>
      <c r="B14" s="30" t="s">
        <v>106</v>
      </c>
      <c r="C14" s="30" t="s">
        <v>112</v>
      </c>
      <c r="D14" s="28">
        <v>50</v>
      </c>
      <c r="E14" s="29" t="s">
        <v>1108</v>
      </c>
      <c r="F14" s="3">
        <f>VLOOKUP(E14,[1]Sheet3!B:C,2,0)</f>
        <v>50</v>
      </c>
      <c r="G14" s="30" t="s">
        <v>1098</v>
      </c>
    </row>
    <row r="15" spans="1:7" ht="21.95" customHeight="1">
      <c r="A15" s="29">
        <v>13</v>
      </c>
      <c r="B15" s="30" t="s">
        <v>106</v>
      </c>
      <c r="C15" s="30" t="s">
        <v>114</v>
      </c>
      <c r="D15" s="28">
        <v>50</v>
      </c>
      <c r="E15" s="29" t="s">
        <v>1109</v>
      </c>
      <c r="F15" s="3">
        <f>VLOOKUP(E15,[1]Sheet3!B:C,2,0)</f>
        <v>55</v>
      </c>
      <c r="G15" s="30" t="s">
        <v>1098</v>
      </c>
    </row>
    <row r="16" spans="1:7" ht="21.95" customHeight="1">
      <c r="A16" s="29">
        <v>14</v>
      </c>
      <c r="B16" s="30" t="s">
        <v>7</v>
      </c>
      <c r="C16" s="30" t="s">
        <v>1110</v>
      </c>
      <c r="D16" s="28">
        <v>85</v>
      </c>
      <c r="E16" s="29" t="s">
        <v>185</v>
      </c>
      <c r="F16" s="3">
        <f>VLOOKUP(E16,[1]Sheet3!B:C,2,0)</f>
        <v>86</v>
      </c>
      <c r="G16" s="30" t="s">
        <v>1098</v>
      </c>
    </row>
    <row r="17" spans="1:7" s="19" customFormat="1" ht="21.95" customHeight="1">
      <c r="A17" s="31">
        <v>15</v>
      </c>
      <c r="B17" s="32" t="s">
        <v>7</v>
      </c>
      <c r="C17" s="32" t="s">
        <v>1111</v>
      </c>
      <c r="D17" s="33">
        <v>86</v>
      </c>
      <c r="E17" s="31" t="s">
        <v>1112</v>
      </c>
      <c r="F17" s="34">
        <f>VLOOKUP(E17,[1]Sheet3!B:C,2,0)</f>
        <v>87</v>
      </c>
      <c r="G17" s="32" t="s">
        <v>1098</v>
      </c>
    </row>
    <row r="18" spans="1:7" ht="21.95" customHeight="1">
      <c r="A18" s="29">
        <v>16</v>
      </c>
      <c r="B18" s="30" t="s">
        <v>7</v>
      </c>
      <c r="C18" s="30" t="s">
        <v>1113</v>
      </c>
      <c r="D18" s="28">
        <v>79</v>
      </c>
      <c r="E18" s="29" t="s">
        <v>42</v>
      </c>
      <c r="F18" s="3">
        <f>VLOOKUP(E18,[1]Sheet3!B:C,2,0)</f>
        <v>87</v>
      </c>
      <c r="G18" s="30" t="s">
        <v>1098</v>
      </c>
    </row>
    <row r="19" spans="1:7" ht="21.95" customHeight="1">
      <c r="A19" s="29">
        <v>17</v>
      </c>
      <c r="B19" s="30" t="s">
        <v>7</v>
      </c>
      <c r="C19" s="30" t="s">
        <v>1114</v>
      </c>
      <c r="D19" s="28">
        <v>81</v>
      </c>
      <c r="E19" s="29" t="s">
        <v>44</v>
      </c>
      <c r="F19" s="3">
        <f>VLOOKUP(E19,[1]Sheet3!B:C,2,0)</f>
        <v>87</v>
      </c>
      <c r="G19" s="30" t="s">
        <v>1098</v>
      </c>
    </row>
    <row r="20" spans="1:7" ht="21.95" customHeight="1">
      <c r="A20" s="29">
        <v>18</v>
      </c>
      <c r="B20" s="30" t="s">
        <v>1115</v>
      </c>
      <c r="C20" s="30" t="s">
        <v>411</v>
      </c>
      <c r="D20" s="28">
        <v>26</v>
      </c>
      <c r="E20" s="3">
        <v>330301</v>
      </c>
      <c r="F20" s="3">
        <v>48</v>
      </c>
      <c r="G20" s="30" t="s">
        <v>1098</v>
      </c>
    </row>
    <row r="21" spans="1:7" ht="21.95" customHeight="1">
      <c r="A21" s="29">
        <v>19</v>
      </c>
      <c r="B21" s="30" t="s">
        <v>91</v>
      </c>
      <c r="C21" s="30" t="s">
        <v>1116</v>
      </c>
      <c r="D21" s="28">
        <v>78</v>
      </c>
      <c r="E21" s="29" t="s">
        <v>190</v>
      </c>
      <c r="F21" s="3">
        <f>VLOOKUP(E21,[1]Sheet3!B:C,2,0)</f>
        <v>90</v>
      </c>
      <c r="G21" s="30" t="s">
        <v>1098</v>
      </c>
    </row>
    <row r="22" spans="1:7" ht="21.95" customHeight="1">
      <c r="A22" s="29">
        <v>20</v>
      </c>
      <c r="B22" s="30" t="s">
        <v>91</v>
      </c>
      <c r="C22" s="30" t="s">
        <v>93</v>
      </c>
      <c r="D22" s="28">
        <v>52</v>
      </c>
      <c r="E22" s="29" t="s">
        <v>188</v>
      </c>
      <c r="F22" s="3">
        <f>VLOOKUP(E22,[1]Sheet3!B:C,2,0)</f>
        <v>70</v>
      </c>
      <c r="G22" s="30" t="s">
        <v>1098</v>
      </c>
    </row>
    <row r="23" spans="1:7" ht="21.95" customHeight="1">
      <c r="A23" s="29">
        <v>21</v>
      </c>
      <c r="B23" s="30" t="s">
        <v>91</v>
      </c>
      <c r="C23" s="30" t="s">
        <v>240</v>
      </c>
      <c r="D23" s="28">
        <v>42</v>
      </c>
      <c r="E23" s="29" t="s">
        <v>423</v>
      </c>
      <c r="F23" s="3">
        <f>VLOOKUP(E23,[1]Sheet3!B:C,2,0)</f>
        <v>42</v>
      </c>
      <c r="G23" s="30" t="s">
        <v>1098</v>
      </c>
    </row>
    <row r="24" spans="1:7" ht="21.95" customHeight="1">
      <c r="A24" s="29">
        <v>22</v>
      </c>
      <c r="B24" s="30" t="s">
        <v>91</v>
      </c>
      <c r="C24" s="30" t="s">
        <v>265</v>
      </c>
      <c r="D24" s="28">
        <v>28</v>
      </c>
      <c r="E24" s="29" t="s">
        <v>433</v>
      </c>
      <c r="F24" s="3">
        <f>VLOOKUP(E24,[1]Sheet3!B:C,2,0)</f>
        <v>42</v>
      </c>
      <c r="G24" s="30" t="s">
        <v>1098</v>
      </c>
    </row>
    <row r="25" spans="1:7" ht="21.95" customHeight="1">
      <c r="A25" s="29">
        <v>23</v>
      </c>
      <c r="B25" s="30" t="s">
        <v>91</v>
      </c>
      <c r="C25" s="30" t="s">
        <v>95</v>
      </c>
      <c r="D25" s="28">
        <v>53</v>
      </c>
      <c r="E25" s="29" t="s">
        <v>434</v>
      </c>
      <c r="F25" s="3">
        <f>VLOOKUP(E25,[1]Sheet3!B:C,2,0)</f>
        <v>70</v>
      </c>
      <c r="G25" s="30" t="s">
        <v>1098</v>
      </c>
    </row>
    <row r="26" spans="1:7" ht="21.95" customHeight="1">
      <c r="A26" s="29">
        <v>24</v>
      </c>
      <c r="B26" s="30" t="s">
        <v>321</v>
      </c>
      <c r="C26" s="30" t="s">
        <v>428</v>
      </c>
      <c r="D26" s="28">
        <v>58</v>
      </c>
      <c r="E26" s="29" t="s">
        <v>211</v>
      </c>
      <c r="F26" s="3">
        <f>VLOOKUP(E26,[1]Sheet3!B:C,2,0)</f>
        <v>62</v>
      </c>
      <c r="G26" s="30" t="s">
        <v>1098</v>
      </c>
    </row>
    <row r="27" spans="1:7" ht="21.95" customHeight="1">
      <c r="A27" s="29">
        <v>25</v>
      </c>
      <c r="B27" s="30" t="s">
        <v>321</v>
      </c>
      <c r="C27" s="30" t="s">
        <v>429</v>
      </c>
      <c r="D27" s="28">
        <v>55</v>
      </c>
      <c r="E27" s="29" t="s">
        <v>199</v>
      </c>
      <c r="F27" s="3">
        <f>VLOOKUP(E27,[1]Sheet3!B:C,2,0)</f>
        <v>62</v>
      </c>
      <c r="G27" s="30" t="s">
        <v>1098</v>
      </c>
    </row>
    <row r="28" spans="1:7" ht="21.95" customHeight="1">
      <c r="A28" s="29">
        <v>26</v>
      </c>
      <c r="B28" s="30" t="s">
        <v>784</v>
      </c>
      <c r="C28" s="30" t="s">
        <v>1117</v>
      </c>
      <c r="D28" s="28">
        <v>77</v>
      </c>
      <c r="E28" s="29" t="s">
        <v>436</v>
      </c>
      <c r="F28" s="3">
        <f>VLOOKUP(E28,[1]Sheet3!B:C,2,0)</f>
        <v>81</v>
      </c>
      <c r="G28" s="30" t="s">
        <v>1098</v>
      </c>
    </row>
    <row r="29" spans="1:7" ht="21.95" customHeight="1">
      <c r="A29" s="29">
        <v>27</v>
      </c>
      <c r="B29" s="30" t="s">
        <v>119</v>
      </c>
      <c r="C29" s="30" t="s">
        <v>189</v>
      </c>
      <c r="D29" s="28">
        <v>55</v>
      </c>
      <c r="E29" s="29" t="s">
        <v>439</v>
      </c>
      <c r="F29" s="3">
        <f>VLOOKUP(E29,[1]Sheet3!B:C,2,0)</f>
        <v>81</v>
      </c>
      <c r="G29" s="30" t="s">
        <v>1098</v>
      </c>
    </row>
    <row r="30" spans="1:7" ht="21.95" customHeight="1">
      <c r="A30" s="29">
        <v>28</v>
      </c>
      <c r="B30" s="30" t="s">
        <v>119</v>
      </c>
      <c r="C30" s="30" t="s">
        <v>195</v>
      </c>
      <c r="D30" s="28">
        <v>30</v>
      </c>
      <c r="E30" s="29" t="s">
        <v>1118</v>
      </c>
      <c r="F30" s="3">
        <f>VLOOKUP(E30,[1]Sheet3!B:C,2,0)</f>
        <v>39</v>
      </c>
      <c r="G30" s="30" t="s">
        <v>1098</v>
      </c>
    </row>
    <row r="31" spans="1:7" ht="21.95" customHeight="1">
      <c r="A31" s="29">
        <v>29</v>
      </c>
      <c r="B31" s="30" t="s">
        <v>119</v>
      </c>
      <c r="C31" s="30" t="s">
        <v>1119</v>
      </c>
      <c r="D31" s="28">
        <v>71</v>
      </c>
      <c r="E31" s="29" t="s">
        <v>25</v>
      </c>
      <c r="F31" s="3">
        <f>VLOOKUP(E31,[1]Sheet3!B:C,2,0)</f>
        <v>79</v>
      </c>
      <c r="G31" s="30" t="s">
        <v>1098</v>
      </c>
    </row>
    <row r="32" spans="1:7" ht="21.95" customHeight="1">
      <c r="A32" s="29">
        <v>30</v>
      </c>
      <c r="B32" s="30" t="s">
        <v>119</v>
      </c>
      <c r="C32" s="30" t="s">
        <v>1120</v>
      </c>
      <c r="D32" s="28">
        <v>77</v>
      </c>
      <c r="E32" s="29" t="s">
        <v>424</v>
      </c>
      <c r="F32" s="3">
        <f>VLOOKUP(E32,[1]Sheet3!B:C,2,0)</f>
        <v>79</v>
      </c>
      <c r="G32" s="30" t="s">
        <v>1098</v>
      </c>
    </row>
    <row r="33" spans="1:7" ht="21.95" customHeight="1">
      <c r="A33" s="29">
        <v>31</v>
      </c>
      <c r="B33" s="30" t="s">
        <v>17</v>
      </c>
      <c r="C33" s="30" t="s">
        <v>1121</v>
      </c>
      <c r="D33" s="28">
        <v>76</v>
      </c>
      <c r="E33" s="29" t="s">
        <v>109</v>
      </c>
      <c r="F33" s="3">
        <f>VLOOKUP(E33,[1]Sheet3!B:C,2,0)</f>
        <v>77</v>
      </c>
      <c r="G33" s="30" t="s">
        <v>1098</v>
      </c>
    </row>
    <row r="34" spans="1:7" ht="21.95" customHeight="1">
      <c r="A34" s="29">
        <v>32</v>
      </c>
      <c r="B34" s="30" t="s">
        <v>17</v>
      </c>
      <c r="C34" s="30" t="s">
        <v>1122</v>
      </c>
      <c r="D34" s="28">
        <v>70</v>
      </c>
      <c r="E34" s="29" t="s">
        <v>111</v>
      </c>
      <c r="F34" s="3">
        <f>VLOOKUP(E34,[1]Sheet3!B:C,2,0)</f>
        <v>77</v>
      </c>
      <c r="G34" s="30" t="s">
        <v>1098</v>
      </c>
    </row>
    <row r="35" spans="1:7" ht="21.95" customHeight="1">
      <c r="A35" s="29">
        <v>33</v>
      </c>
      <c r="B35" s="30" t="s">
        <v>17</v>
      </c>
      <c r="C35" s="30" t="s">
        <v>1123</v>
      </c>
      <c r="D35" s="28">
        <v>70</v>
      </c>
      <c r="E35" s="29" t="s">
        <v>115</v>
      </c>
      <c r="F35" s="3">
        <f>VLOOKUP(E35,[1]Sheet3!B:C,2,0)</f>
        <v>72</v>
      </c>
      <c r="G35" s="30" t="s">
        <v>1098</v>
      </c>
    </row>
    <row r="36" spans="1:7" ht="21.95" customHeight="1">
      <c r="A36" s="29">
        <v>34</v>
      </c>
      <c r="B36" s="30" t="s">
        <v>17</v>
      </c>
      <c r="C36" s="30" t="s">
        <v>1124</v>
      </c>
      <c r="D36" s="28">
        <v>80</v>
      </c>
      <c r="E36" s="29" t="s">
        <v>204</v>
      </c>
      <c r="F36" s="3">
        <f>VLOOKUP(E36,[1]Sheet3!B:C,2,0)</f>
        <v>86</v>
      </c>
      <c r="G36" s="30" t="s">
        <v>1098</v>
      </c>
    </row>
    <row r="37" spans="1:7" ht="21.95" customHeight="1">
      <c r="A37" s="29">
        <v>35</v>
      </c>
      <c r="B37" s="30" t="s">
        <v>17</v>
      </c>
      <c r="C37" s="30" t="s">
        <v>219</v>
      </c>
      <c r="D37" s="28">
        <v>50</v>
      </c>
      <c r="E37" s="29" t="s">
        <v>208</v>
      </c>
      <c r="F37" s="3">
        <f>VLOOKUP(E37,[1]Sheet3!B:C,2,0)</f>
        <v>62</v>
      </c>
      <c r="G37" s="30" t="s">
        <v>1098</v>
      </c>
    </row>
    <row r="38" spans="1:7" ht="21.95" customHeight="1">
      <c r="A38" s="29">
        <v>36</v>
      </c>
      <c r="B38" s="30" t="s">
        <v>17</v>
      </c>
      <c r="C38" s="35" t="s">
        <v>1125</v>
      </c>
      <c r="D38" s="28">
        <v>138</v>
      </c>
      <c r="E38" s="29" t="s">
        <v>143</v>
      </c>
      <c r="F38" s="3">
        <f>VLOOKUP(E38,[1]Sheet3!B:C,2,0)</f>
        <v>148</v>
      </c>
      <c r="G38" s="30" t="s">
        <v>1098</v>
      </c>
    </row>
    <row r="39" spans="1:7" ht="21.95" customHeight="1">
      <c r="A39" s="29">
        <v>37</v>
      </c>
      <c r="B39" s="30" t="s">
        <v>17</v>
      </c>
      <c r="C39" s="30" t="s">
        <v>1126</v>
      </c>
      <c r="D39" s="28">
        <v>139</v>
      </c>
      <c r="E39" s="29" t="s">
        <v>138</v>
      </c>
      <c r="F39" s="3">
        <f>VLOOKUP(E39,[1]Sheet3!B:C,2,0)</f>
        <v>148</v>
      </c>
      <c r="G39" s="30" t="s">
        <v>1098</v>
      </c>
    </row>
    <row r="40" spans="1:7" ht="21.95" customHeight="1">
      <c r="A40" s="29">
        <v>38</v>
      </c>
      <c r="B40" s="30" t="s">
        <v>1186</v>
      </c>
      <c r="C40" s="30" t="s">
        <v>481</v>
      </c>
      <c r="D40" s="28">
        <v>92</v>
      </c>
      <c r="E40" s="3">
        <v>340201</v>
      </c>
      <c r="F40" s="3">
        <v>108</v>
      </c>
      <c r="G40" s="30" t="s">
        <v>1098</v>
      </c>
    </row>
    <row r="41" spans="1:7" ht="21.95" customHeight="1">
      <c r="A41" s="29">
        <v>39</v>
      </c>
      <c r="B41" s="30" t="s">
        <v>277</v>
      </c>
      <c r="C41" s="35" t="s">
        <v>1187</v>
      </c>
      <c r="D41" s="28">
        <v>67</v>
      </c>
      <c r="E41" s="3">
        <v>340202</v>
      </c>
      <c r="F41" s="3">
        <v>108</v>
      </c>
      <c r="G41" s="30" t="s">
        <v>1098</v>
      </c>
    </row>
    <row r="42" spans="1:7" ht="21.95" customHeight="1">
      <c r="A42" s="29">
        <v>40</v>
      </c>
      <c r="B42" s="30" t="s">
        <v>124</v>
      </c>
      <c r="C42" s="30" t="s">
        <v>1188</v>
      </c>
      <c r="D42" s="28">
        <v>76</v>
      </c>
      <c r="E42" s="29" t="s">
        <v>431</v>
      </c>
      <c r="F42" s="3">
        <f>VLOOKUP(E42,[1]Sheet3!B:C,2,0)</f>
        <v>79</v>
      </c>
      <c r="G42" s="30" t="s">
        <v>1098</v>
      </c>
    </row>
    <row r="43" spans="1:7" ht="21.95" customHeight="1">
      <c r="A43" s="29">
        <v>41</v>
      </c>
      <c r="B43" s="30" t="s">
        <v>124</v>
      </c>
      <c r="C43" s="30" t="s">
        <v>130</v>
      </c>
      <c r="D43" s="28">
        <v>31</v>
      </c>
      <c r="E43" s="29" t="s">
        <v>430</v>
      </c>
      <c r="F43" s="3">
        <f>VLOOKUP(E43,[1]Sheet3!B:C,2,0)</f>
        <v>39</v>
      </c>
      <c r="G43" s="30" t="s">
        <v>1098</v>
      </c>
    </row>
    <row r="44" spans="1:7" ht="21.95" customHeight="1">
      <c r="A44" s="29">
        <v>42</v>
      </c>
      <c r="B44" s="35" t="s">
        <v>828</v>
      </c>
      <c r="C44" s="35" t="s">
        <v>1189</v>
      </c>
      <c r="D44" s="28">
        <v>133</v>
      </c>
      <c r="E44" s="29" t="s">
        <v>29</v>
      </c>
      <c r="F44" s="3">
        <f>VLOOKUP(E44,[1]Sheet3!B:C,2,0)</f>
        <v>134</v>
      </c>
      <c r="G44" s="30" t="s">
        <v>1098</v>
      </c>
    </row>
    <row r="45" spans="1:7" ht="21.95" customHeight="1">
      <c r="A45" s="29">
        <v>43</v>
      </c>
      <c r="B45" s="30" t="s">
        <v>837</v>
      </c>
      <c r="C45" s="30" t="s">
        <v>435</v>
      </c>
      <c r="D45" s="28">
        <v>24</v>
      </c>
      <c r="E45" s="29" t="s">
        <v>1127</v>
      </c>
      <c r="F45" s="3">
        <f>VLOOKUP(E45,[1]Sheet3!B:C,2,0)</f>
        <v>26</v>
      </c>
      <c r="G45" s="30" t="s">
        <v>1098</v>
      </c>
    </row>
    <row r="46" spans="1:7" ht="21.95" customHeight="1">
      <c r="A46" s="29">
        <v>44</v>
      </c>
      <c r="B46" s="30" t="s">
        <v>289</v>
      </c>
      <c r="C46" s="30" t="s">
        <v>426</v>
      </c>
      <c r="D46" s="28">
        <v>51</v>
      </c>
      <c r="E46" s="29" t="s">
        <v>192</v>
      </c>
      <c r="F46" s="3">
        <f>VLOOKUP(E46,[1]Sheet3!B:C,2,0)</f>
        <v>54</v>
      </c>
      <c r="G46" s="30" t="s">
        <v>1098</v>
      </c>
    </row>
    <row r="47" spans="1:7" ht="21.95" customHeight="1">
      <c r="A47" s="29">
        <v>45</v>
      </c>
      <c r="B47" s="30" t="s">
        <v>289</v>
      </c>
      <c r="C47" s="30" t="s">
        <v>427</v>
      </c>
      <c r="D47" s="28">
        <v>53</v>
      </c>
      <c r="E47" s="29" t="s">
        <v>194</v>
      </c>
      <c r="F47" s="3">
        <f>VLOOKUP(E47,[1]Sheet3!B:C,2,0)</f>
        <v>54</v>
      </c>
      <c r="G47" s="30" t="s">
        <v>1098</v>
      </c>
    </row>
    <row r="48" spans="1:7" ht="21.95" customHeight="1">
      <c r="A48" s="29">
        <v>46</v>
      </c>
      <c r="B48" s="30" t="s">
        <v>289</v>
      </c>
      <c r="C48" s="30" t="s">
        <v>1190</v>
      </c>
      <c r="D48" s="28">
        <v>83</v>
      </c>
      <c r="E48" s="29" t="s">
        <v>46</v>
      </c>
      <c r="F48" s="3">
        <f>VLOOKUP(E48,[1]Sheet3!B:C,2,0)</f>
        <v>86</v>
      </c>
      <c r="G48" s="30" t="s">
        <v>1098</v>
      </c>
    </row>
    <row r="49" spans="1:8" ht="21.95" customHeight="1">
      <c r="A49" s="29">
        <v>47</v>
      </c>
      <c r="B49" s="30" t="s">
        <v>273</v>
      </c>
      <c r="C49" s="30" t="s">
        <v>412</v>
      </c>
      <c r="D49" s="28">
        <v>48</v>
      </c>
      <c r="E49" s="3">
        <v>340304</v>
      </c>
      <c r="F49" s="3">
        <v>84</v>
      </c>
      <c r="G49" s="30" t="s">
        <v>1098</v>
      </c>
    </row>
    <row r="50" spans="1:8" ht="21.95" customHeight="1">
      <c r="A50" s="29">
        <v>48</v>
      </c>
      <c r="B50" s="30" t="s">
        <v>23</v>
      </c>
      <c r="C50" s="30" t="s">
        <v>1191</v>
      </c>
      <c r="D50" s="28">
        <v>59</v>
      </c>
      <c r="E50" s="29" t="s">
        <v>141</v>
      </c>
      <c r="F50" s="3">
        <f>VLOOKUP(E50,[1]Sheet3!B:C,2,0)</f>
        <v>72</v>
      </c>
      <c r="G50" s="30" t="s">
        <v>1098</v>
      </c>
    </row>
    <row r="51" spans="1:8" ht="21.95" customHeight="1">
      <c r="A51" s="29">
        <v>49</v>
      </c>
      <c r="B51" s="30" t="s">
        <v>23</v>
      </c>
      <c r="C51" s="30" t="s">
        <v>1192</v>
      </c>
      <c r="D51" s="28">
        <v>82</v>
      </c>
      <c r="E51" s="29" t="s">
        <v>206</v>
      </c>
      <c r="F51" s="3">
        <f>VLOOKUP(E51,[1]Sheet3!B:C,2,0)</f>
        <v>86</v>
      </c>
      <c r="G51" s="30" t="s">
        <v>1098</v>
      </c>
    </row>
    <row r="52" spans="1:8" ht="21.95" customHeight="1">
      <c r="A52" s="29">
        <v>50</v>
      </c>
      <c r="B52" s="30" t="s">
        <v>23</v>
      </c>
      <c r="C52" s="30" t="s">
        <v>1193</v>
      </c>
      <c r="D52" s="28">
        <v>84</v>
      </c>
      <c r="E52" s="29" t="s">
        <v>142</v>
      </c>
      <c r="F52" s="3">
        <f>VLOOKUP(E52,[1]Sheet3!B:C,2,0)</f>
        <v>87</v>
      </c>
      <c r="G52" s="30" t="s">
        <v>1098</v>
      </c>
    </row>
    <row r="53" spans="1:8" ht="21.95" customHeight="1">
      <c r="A53" s="29">
        <v>51</v>
      </c>
      <c r="B53" s="30" t="s">
        <v>23</v>
      </c>
      <c r="C53" s="30" t="s">
        <v>1194</v>
      </c>
      <c r="D53" s="28">
        <v>85</v>
      </c>
      <c r="E53" s="29" t="s">
        <v>201</v>
      </c>
      <c r="F53" s="3">
        <f>VLOOKUP(E53,[1]Sheet3!B:C,2,0)</f>
        <v>87</v>
      </c>
      <c r="G53" s="30" t="s">
        <v>1098</v>
      </c>
    </row>
    <row r="54" spans="1:8" ht="21.95" customHeight="1">
      <c r="A54" s="29">
        <v>52</v>
      </c>
      <c r="B54" s="30" t="s">
        <v>23</v>
      </c>
      <c r="C54" s="30" t="s">
        <v>1195</v>
      </c>
      <c r="D54" s="28">
        <v>81</v>
      </c>
      <c r="E54" s="29" t="s">
        <v>133</v>
      </c>
      <c r="F54" s="3">
        <f>VLOOKUP(E54,[1]Sheet3!B:C,2,0)</f>
        <v>87</v>
      </c>
      <c r="G54" s="30" t="s">
        <v>1098</v>
      </c>
    </row>
    <row r="55" spans="1:8" ht="21.95" customHeight="1">
      <c r="A55" s="29">
        <v>53</v>
      </c>
      <c r="B55" s="30" t="s">
        <v>23</v>
      </c>
      <c r="C55" s="30" t="s">
        <v>1196</v>
      </c>
      <c r="D55" s="28">
        <v>83</v>
      </c>
      <c r="E55" s="29" t="s">
        <v>134</v>
      </c>
      <c r="F55" s="3">
        <f>VLOOKUP(E55,[1]Sheet3!B:C,2,0)</f>
        <v>87</v>
      </c>
      <c r="G55" s="30" t="s">
        <v>1098</v>
      </c>
    </row>
    <row r="56" spans="1:8" ht="21.95" customHeight="1">
      <c r="A56" s="29">
        <v>54</v>
      </c>
      <c r="B56" s="30" t="s">
        <v>1197</v>
      </c>
      <c r="C56" s="30" t="s">
        <v>1198</v>
      </c>
      <c r="D56" s="28">
        <v>72</v>
      </c>
      <c r="E56" s="29" t="s">
        <v>113</v>
      </c>
      <c r="F56" s="3">
        <f>VLOOKUP(E56,[1]Sheet3!B:C,2,0)</f>
        <v>77</v>
      </c>
      <c r="G56" s="30" t="s">
        <v>1098</v>
      </c>
    </row>
    <row r="57" spans="1:8" ht="21.95" customHeight="1">
      <c r="A57" s="29">
        <v>55</v>
      </c>
      <c r="B57" s="30" t="s">
        <v>322</v>
      </c>
      <c r="C57" s="30" t="s">
        <v>425</v>
      </c>
      <c r="D57" s="28">
        <v>24</v>
      </c>
      <c r="E57" s="29" t="s">
        <v>1128</v>
      </c>
      <c r="F57" s="3">
        <f>VLOOKUP(E57,[1]Sheet3!B:C,2,0)</f>
        <v>26</v>
      </c>
      <c r="G57" s="30" t="s">
        <v>1098</v>
      </c>
    </row>
    <row r="58" spans="1:8" s="2" customFormat="1" ht="21.95" customHeight="1">
      <c r="A58" s="29">
        <v>56</v>
      </c>
      <c r="B58" s="30" t="s">
        <v>180</v>
      </c>
      <c r="C58" s="30" t="s">
        <v>1199</v>
      </c>
      <c r="D58" s="28">
        <v>72</v>
      </c>
      <c r="E58" s="29" t="s">
        <v>90</v>
      </c>
      <c r="F58" s="3">
        <f>VLOOKUP(E58,[1]Sheet3!B:C,2,0)</f>
        <v>72</v>
      </c>
      <c r="G58" s="30" t="s">
        <v>1098</v>
      </c>
    </row>
    <row r="59" spans="1:8" s="2" customFormat="1" ht="21.95" customHeight="1">
      <c r="A59" s="29">
        <v>57</v>
      </c>
      <c r="B59" s="30" t="s">
        <v>180</v>
      </c>
      <c r="C59" s="35" t="s">
        <v>1200</v>
      </c>
      <c r="D59" s="28">
        <v>61</v>
      </c>
      <c r="E59" s="29" t="s">
        <v>196</v>
      </c>
      <c r="F59" s="3">
        <f>VLOOKUP(E59,[1]Sheet3!B:C,2,0)</f>
        <v>72</v>
      </c>
      <c r="G59" s="30" t="s">
        <v>1098</v>
      </c>
    </row>
    <row r="60" spans="1:8" ht="21.95" customHeight="1">
      <c r="A60" s="29">
        <v>58</v>
      </c>
      <c r="B60" s="30" t="s">
        <v>1201</v>
      </c>
      <c r="C60" s="30" t="s">
        <v>1202</v>
      </c>
      <c r="D60" s="28">
        <v>137</v>
      </c>
      <c r="E60" s="29" t="s">
        <v>32</v>
      </c>
      <c r="F60" s="3">
        <f>VLOOKUP(E60,[1]Sheet3!B:C,2,0)</f>
        <v>148</v>
      </c>
      <c r="G60" s="30" t="s">
        <v>1098</v>
      </c>
    </row>
    <row r="61" spans="1:8" ht="21.95" customHeight="1">
      <c r="A61" s="29">
        <v>59</v>
      </c>
      <c r="B61" s="30" t="s">
        <v>103</v>
      </c>
      <c r="C61" s="30" t="s">
        <v>875</v>
      </c>
      <c r="D61" s="28">
        <v>70</v>
      </c>
      <c r="E61" s="29" t="s">
        <v>36</v>
      </c>
      <c r="F61" s="3">
        <f>VLOOKUP(E61,[1]Sheet3!B:C,2,0)</f>
        <v>72</v>
      </c>
      <c r="G61" s="30" t="s">
        <v>1098</v>
      </c>
    </row>
    <row r="62" spans="1:8" ht="21.95" customHeight="1">
      <c r="A62" s="29">
        <v>60</v>
      </c>
      <c r="B62" s="30" t="s">
        <v>103</v>
      </c>
      <c r="C62" s="30" t="s">
        <v>146</v>
      </c>
      <c r="D62" s="28">
        <v>50</v>
      </c>
      <c r="E62" s="29" t="s">
        <v>167</v>
      </c>
      <c r="F62" s="3">
        <f>VLOOKUP(E62,[1]Sheet3!B:C,2,0)</f>
        <v>54</v>
      </c>
      <c r="G62" s="30" t="s">
        <v>1098</v>
      </c>
    </row>
    <row r="63" spans="1:8" ht="21.95" customHeight="1">
      <c r="A63" s="29">
        <v>61</v>
      </c>
      <c r="B63" s="35" t="s">
        <v>1203</v>
      </c>
      <c r="C63" s="30" t="s">
        <v>882</v>
      </c>
      <c r="D63" s="28">
        <v>80</v>
      </c>
      <c r="E63" s="29" t="s">
        <v>81</v>
      </c>
      <c r="F63" s="3">
        <v>87</v>
      </c>
      <c r="G63" s="30" t="s">
        <v>1098</v>
      </c>
      <c r="H63" s="21"/>
    </row>
    <row r="64" spans="1:8" ht="21.95" customHeight="1">
      <c r="A64" s="29">
        <v>62</v>
      </c>
      <c r="B64" s="35" t="s">
        <v>1203</v>
      </c>
      <c r="C64" s="30" t="s">
        <v>883</v>
      </c>
      <c r="D64" s="28">
        <v>79</v>
      </c>
      <c r="E64" s="29" t="s">
        <v>83</v>
      </c>
      <c r="F64" s="3">
        <v>87</v>
      </c>
      <c r="G64" s="30" t="s">
        <v>1098</v>
      </c>
      <c r="H64" s="21"/>
    </row>
    <row r="65" spans="1:7" ht="21.95" customHeight="1">
      <c r="A65" s="29">
        <v>63</v>
      </c>
      <c r="B65" s="30" t="s">
        <v>19</v>
      </c>
      <c r="C65" s="30" t="s">
        <v>1204</v>
      </c>
      <c r="D65" s="28">
        <v>72</v>
      </c>
      <c r="E65" s="29" t="s">
        <v>153</v>
      </c>
      <c r="F65" s="3">
        <v>77</v>
      </c>
      <c r="G65" s="30" t="s">
        <v>1098</v>
      </c>
    </row>
    <row r="66" spans="1:7" ht="21.95" customHeight="1">
      <c r="A66" s="29">
        <v>64</v>
      </c>
      <c r="B66" s="30" t="s">
        <v>19</v>
      </c>
      <c r="C66" s="30" t="s">
        <v>1205</v>
      </c>
      <c r="D66" s="28">
        <v>63</v>
      </c>
      <c r="E66" s="29" t="s">
        <v>155</v>
      </c>
      <c r="F66" s="3">
        <v>72</v>
      </c>
      <c r="G66" s="30" t="s">
        <v>1098</v>
      </c>
    </row>
    <row r="67" spans="1:7" ht="21.95" customHeight="1">
      <c r="A67" s="29">
        <v>65</v>
      </c>
      <c r="B67" s="30" t="s">
        <v>1206</v>
      </c>
      <c r="C67" s="30" t="s">
        <v>1207</v>
      </c>
      <c r="D67" s="28">
        <v>123</v>
      </c>
      <c r="E67" s="29" t="s">
        <v>64</v>
      </c>
      <c r="F67" s="3">
        <v>127</v>
      </c>
      <c r="G67" s="30" t="s">
        <v>1098</v>
      </c>
    </row>
    <row r="68" spans="1:7" ht="21.95" customHeight="1">
      <c r="A68" s="29">
        <v>66</v>
      </c>
      <c r="B68" s="30" t="s">
        <v>68</v>
      </c>
      <c r="C68" s="30" t="s">
        <v>1208</v>
      </c>
      <c r="D68" s="28">
        <v>80</v>
      </c>
      <c r="E68" s="29" t="s">
        <v>67</v>
      </c>
      <c r="F68" s="3">
        <v>86</v>
      </c>
      <c r="G68" s="30" t="s">
        <v>1098</v>
      </c>
    </row>
    <row r="69" spans="1:7" ht="21.95" customHeight="1">
      <c r="A69" s="29">
        <v>67</v>
      </c>
      <c r="B69" s="30" t="s">
        <v>68</v>
      </c>
      <c r="C69" s="30" t="s">
        <v>1209</v>
      </c>
      <c r="D69" s="28">
        <v>81</v>
      </c>
      <c r="E69" s="29" t="s">
        <v>78</v>
      </c>
      <c r="F69" s="3">
        <v>87</v>
      </c>
      <c r="G69" s="30" t="s">
        <v>1098</v>
      </c>
    </row>
    <row r="70" spans="1:7" ht="21.95" customHeight="1">
      <c r="A70" s="29">
        <v>68</v>
      </c>
      <c r="B70" s="30" t="s">
        <v>39</v>
      </c>
      <c r="C70" s="30" t="s">
        <v>1210</v>
      </c>
      <c r="D70" s="28">
        <v>75</v>
      </c>
      <c r="E70" s="29" t="s">
        <v>234</v>
      </c>
      <c r="F70" s="3">
        <v>79</v>
      </c>
      <c r="G70" s="30" t="s">
        <v>1098</v>
      </c>
    </row>
    <row r="71" spans="1:7" ht="21.95" customHeight="1">
      <c r="A71" s="29">
        <v>69</v>
      </c>
      <c r="B71" s="30" t="s">
        <v>39</v>
      </c>
      <c r="C71" s="30" t="s">
        <v>1211</v>
      </c>
      <c r="D71" s="28">
        <v>119</v>
      </c>
      <c r="E71" s="29" t="s">
        <v>98</v>
      </c>
      <c r="F71" s="3">
        <v>127</v>
      </c>
      <c r="G71" s="30" t="s">
        <v>1098</v>
      </c>
    </row>
    <row r="72" spans="1:7" ht="21.95" customHeight="1">
      <c r="A72" s="29">
        <v>70</v>
      </c>
      <c r="B72" s="30" t="s">
        <v>39</v>
      </c>
      <c r="C72" s="30" t="s">
        <v>1212</v>
      </c>
      <c r="D72" s="28">
        <v>71</v>
      </c>
      <c r="E72" s="29" t="s">
        <v>96</v>
      </c>
      <c r="F72" s="3">
        <v>72</v>
      </c>
      <c r="G72" s="30" t="s">
        <v>1098</v>
      </c>
    </row>
    <row r="73" spans="1:7" ht="21.95" customHeight="1">
      <c r="A73" s="29">
        <v>71</v>
      </c>
      <c r="B73" s="30" t="s">
        <v>39</v>
      </c>
      <c r="C73" s="30" t="s">
        <v>1213</v>
      </c>
      <c r="D73" s="28">
        <v>83</v>
      </c>
      <c r="E73" s="29" t="s">
        <v>226</v>
      </c>
      <c r="F73" s="3">
        <v>86</v>
      </c>
      <c r="G73" s="30" t="s">
        <v>1098</v>
      </c>
    </row>
    <row r="74" spans="1:7" ht="21.95" customHeight="1">
      <c r="A74" s="29">
        <v>72</v>
      </c>
      <c r="B74" s="30" t="s">
        <v>39</v>
      </c>
      <c r="C74" s="30" t="s">
        <v>1214</v>
      </c>
      <c r="D74" s="28">
        <v>86</v>
      </c>
      <c r="E74" s="29" t="s">
        <v>94</v>
      </c>
      <c r="F74" s="3">
        <v>87</v>
      </c>
      <c r="G74" s="30" t="s">
        <v>1098</v>
      </c>
    </row>
    <row r="75" spans="1:7" ht="21.95" customHeight="1">
      <c r="A75" s="29">
        <v>73</v>
      </c>
      <c r="B75" s="30" t="s">
        <v>39</v>
      </c>
      <c r="C75" s="30" t="s">
        <v>1215</v>
      </c>
      <c r="D75" s="28">
        <v>119</v>
      </c>
      <c r="E75" s="29" t="s">
        <v>87</v>
      </c>
      <c r="F75" s="3">
        <v>127</v>
      </c>
      <c r="G75" s="30" t="s">
        <v>1098</v>
      </c>
    </row>
    <row r="76" spans="1:7" ht="21.95" customHeight="1">
      <c r="A76" s="29">
        <v>74</v>
      </c>
      <c r="B76" s="35" t="s">
        <v>1216</v>
      </c>
      <c r="C76" s="30" t="s">
        <v>1217</v>
      </c>
      <c r="D76" s="28">
        <v>126</v>
      </c>
      <c r="E76" s="29" t="s">
        <v>48</v>
      </c>
      <c r="F76" s="3">
        <v>127</v>
      </c>
      <c r="G76" s="30" t="s">
        <v>1098</v>
      </c>
    </row>
    <row r="77" spans="1:7" ht="21.95" customHeight="1">
      <c r="A77" s="29">
        <v>75</v>
      </c>
      <c r="B77" s="35" t="s">
        <v>1216</v>
      </c>
      <c r="C77" s="30" t="s">
        <v>1218</v>
      </c>
      <c r="D77" s="28">
        <v>103</v>
      </c>
      <c r="E77" s="29" t="s">
        <v>52</v>
      </c>
      <c r="F77" s="3">
        <v>127</v>
      </c>
      <c r="G77" s="30" t="s">
        <v>1098</v>
      </c>
    </row>
    <row r="78" spans="1:7" ht="21.95" customHeight="1">
      <c r="A78" s="29">
        <v>76</v>
      </c>
      <c r="B78" s="35" t="s">
        <v>1216</v>
      </c>
      <c r="C78" s="30" t="s">
        <v>1219</v>
      </c>
      <c r="D78" s="28">
        <v>85</v>
      </c>
      <c r="E78" s="29" t="s">
        <v>50</v>
      </c>
      <c r="F78" s="3">
        <v>86</v>
      </c>
      <c r="G78" s="30" t="s">
        <v>1098</v>
      </c>
    </row>
    <row r="79" spans="1:7" ht="21.95" customHeight="1">
      <c r="A79" s="29">
        <v>77</v>
      </c>
      <c r="B79" s="30" t="s">
        <v>1220</v>
      </c>
      <c r="C79" s="30" t="s">
        <v>1221</v>
      </c>
      <c r="D79" s="28">
        <v>58</v>
      </c>
      <c r="E79" s="29" t="s">
        <v>57</v>
      </c>
      <c r="F79" s="3">
        <v>72</v>
      </c>
      <c r="G79" s="30" t="s">
        <v>1098</v>
      </c>
    </row>
    <row r="80" spans="1:7" ht="21.95" customHeight="1">
      <c r="A80" s="29">
        <v>78</v>
      </c>
      <c r="B80" s="30" t="s">
        <v>283</v>
      </c>
      <c r="C80" s="30" t="s">
        <v>1222</v>
      </c>
      <c r="D80" s="28">
        <v>84</v>
      </c>
      <c r="E80" s="29" t="s">
        <v>55</v>
      </c>
      <c r="F80" s="3">
        <v>87</v>
      </c>
      <c r="G80" s="30" t="s">
        <v>1098</v>
      </c>
    </row>
    <row r="81" spans="1:7" ht="21.95" customHeight="1">
      <c r="A81" s="29">
        <v>79</v>
      </c>
      <c r="B81" s="30" t="s">
        <v>283</v>
      </c>
      <c r="C81" s="30" t="s">
        <v>1223</v>
      </c>
      <c r="D81" s="28">
        <v>67</v>
      </c>
      <c r="E81" s="29" t="s">
        <v>60</v>
      </c>
      <c r="F81" s="3">
        <v>72</v>
      </c>
      <c r="G81" s="30" t="s">
        <v>1098</v>
      </c>
    </row>
    <row r="82" spans="1:7" ht="21.95" customHeight="1">
      <c r="A82" s="29">
        <v>80</v>
      </c>
      <c r="B82" s="30" t="s">
        <v>1224</v>
      </c>
      <c r="C82" s="30" t="s">
        <v>89</v>
      </c>
      <c r="D82" s="28">
        <v>47</v>
      </c>
      <c r="E82" s="29" t="s">
        <v>215</v>
      </c>
      <c r="F82" s="3">
        <v>54</v>
      </c>
      <c r="G82" s="30" t="s">
        <v>1098</v>
      </c>
    </row>
    <row r="83" spans="1:7" ht="21.95" customHeight="1">
      <c r="A83" s="29">
        <v>81</v>
      </c>
      <c r="B83" s="30" t="s">
        <v>84</v>
      </c>
      <c r="C83" s="30" t="s">
        <v>1225</v>
      </c>
      <c r="D83" s="28">
        <v>85</v>
      </c>
      <c r="E83" s="29" t="s">
        <v>229</v>
      </c>
      <c r="F83" s="3">
        <v>86</v>
      </c>
      <c r="G83" s="30" t="s">
        <v>1098</v>
      </c>
    </row>
    <row r="84" spans="1:7" ht="21.95" customHeight="1">
      <c r="A84" s="29">
        <v>82</v>
      </c>
      <c r="B84" s="30" t="s">
        <v>387</v>
      </c>
      <c r="C84" s="30" t="s">
        <v>1226</v>
      </c>
      <c r="D84" s="28">
        <v>70</v>
      </c>
      <c r="E84" s="29" t="s">
        <v>236</v>
      </c>
      <c r="F84" s="3">
        <v>74</v>
      </c>
      <c r="G84" s="30" t="s">
        <v>1098</v>
      </c>
    </row>
    <row r="85" spans="1:7" ht="21.95" customHeight="1">
      <c r="A85" s="29">
        <v>83</v>
      </c>
      <c r="B85" s="30" t="s">
        <v>387</v>
      </c>
      <c r="C85" s="30" t="s">
        <v>1227</v>
      </c>
      <c r="D85" s="28">
        <v>78</v>
      </c>
      <c r="E85" s="29" t="s">
        <v>224</v>
      </c>
      <c r="F85" s="3">
        <v>84</v>
      </c>
      <c r="G85" s="30" t="s">
        <v>1098</v>
      </c>
    </row>
    <row r="86" spans="1:7" ht="21.95" customHeight="1">
      <c r="A86" s="29">
        <v>84</v>
      </c>
      <c r="B86" s="30" t="s">
        <v>1228</v>
      </c>
      <c r="C86" s="30" t="s">
        <v>438</v>
      </c>
      <c r="D86" s="28">
        <v>28</v>
      </c>
      <c r="E86" s="29" t="s">
        <v>1129</v>
      </c>
      <c r="F86" s="3">
        <v>39</v>
      </c>
      <c r="G86" s="30" t="s">
        <v>1098</v>
      </c>
    </row>
    <row r="87" spans="1:7" ht="21.95" customHeight="1">
      <c r="A87" s="29">
        <v>85</v>
      </c>
      <c r="B87" s="30" t="s">
        <v>1229</v>
      </c>
      <c r="C87" s="30" t="s">
        <v>1130</v>
      </c>
      <c r="D87" s="25">
        <v>20</v>
      </c>
      <c r="E87" s="29" t="s">
        <v>1131</v>
      </c>
      <c r="F87" s="3">
        <v>21</v>
      </c>
      <c r="G87" s="30" t="s">
        <v>1098</v>
      </c>
    </row>
    <row r="88" spans="1:7" ht="21.95" customHeight="1">
      <c r="A88" s="29">
        <v>86</v>
      </c>
      <c r="B88" s="30" t="s">
        <v>281</v>
      </c>
      <c r="C88" s="30" t="s">
        <v>1230</v>
      </c>
      <c r="D88" s="28">
        <v>81</v>
      </c>
      <c r="E88" s="29" t="s">
        <v>76</v>
      </c>
      <c r="F88" s="3">
        <v>87</v>
      </c>
      <c r="G88" s="30" t="s">
        <v>1098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D2" sqref="D2"/>
    </sheetView>
  </sheetViews>
  <sheetFormatPr defaultRowHeight="21.95" customHeight="1"/>
  <cols>
    <col min="1" max="1" width="6.625" style="17" customWidth="1"/>
    <col min="2" max="2" width="19.5" customWidth="1"/>
    <col min="3" max="3" width="10.25" customWidth="1"/>
    <col min="4" max="4" width="17" customWidth="1"/>
    <col min="5" max="5" width="10.25" customWidth="1"/>
    <col min="6" max="6" width="9" style="17"/>
    <col min="7" max="7" width="10.25" style="17" customWidth="1"/>
    <col min="8" max="8" width="9" style="17"/>
    <col min="9" max="9" width="27.75" customWidth="1"/>
    <col min="10" max="10" width="13" customWidth="1"/>
  </cols>
  <sheetData>
    <row r="1" spans="1:10" s="18" customFormat="1" ht="39.950000000000003" customHeight="1">
      <c r="A1" s="50" t="s">
        <v>1140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180</v>
      </c>
      <c r="C3" s="40" t="s">
        <v>514</v>
      </c>
      <c r="D3" s="40" t="s">
        <v>342</v>
      </c>
      <c r="E3" s="40" t="s">
        <v>1133</v>
      </c>
      <c r="F3" s="46">
        <v>74</v>
      </c>
      <c r="G3" s="46" t="s">
        <v>679</v>
      </c>
      <c r="H3" s="46">
        <v>46</v>
      </c>
      <c r="I3" s="40" t="s">
        <v>1134</v>
      </c>
      <c r="J3" s="41"/>
    </row>
    <row r="4" spans="1:10" ht="21.95" customHeight="1">
      <c r="A4" s="39">
        <v>2</v>
      </c>
      <c r="B4" s="40" t="s">
        <v>180</v>
      </c>
      <c r="C4" s="40" t="s">
        <v>514</v>
      </c>
      <c r="D4" s="40" t="s">
        <v>342</v>
      </c>
      <c r="E4" s="40" t="s">
        <v>678</v>
      </c>
      <c r="F4" s="46">
        <v>74</v>
      </c>
      <c r="G4" s="46" t="s">
        <v>681</v>
      </c>
      <c r="H4" s="46">
        <v>45</v>
      </c>
      <c r="I4" s="40" t="s">
        <v>680</v>
      </c>
      <c r="J4" s="41"/>
    </row>
    <row r="5" spans="1:10" ht="21.95" customHeight="1">
      <c r="A5" s="39">
        <v>3</v>
      </c>
      <c r="B5" s="40" t="s">
        <v>180</v>
      </c>
      <c r="C5" s="40" t="s">
        <v>514</v>
      </c>
      <c r="D5" s="40" t="s">
        <v>343</v>
      </c>
      <c r="E5" s="40" t="s">
        <v>678</v>
      </c>
      <c r="F5" s="46">
        <v>42</v>
      </c>
      <c r="G5" s="46" t="s">
        <v>682</v>
      </c>
      <c r="H5" s="46">
        <v>46</v>
      </c>
      <c r="I5" s="40" t="s">
        <v>680</v>
      </c>
      <c r="J5" s="41"/>
    </row>
    <row r="6" spans="1:10" ht="21.95" customHeight="1">
      <c r="A6" s="42">
        <v>4</v>
      </c>
      <c r="B6" s="43" t="s">
        <v>180</v>
      </c>
      <c r="C6" s="43" t="s">
        <v>514</v>
      </c>
      <c r="D6" s="43" t="s">
        <v>344</v>
      </c>
      <c r="E6" s="43" t="s">
        <v>678</v>
      </c>
      <c r="F6" s="47">
        <v>64</v>
      </c>
      <c r="G6" s="47" t="s">
        <v>297</v>
      </c>
      <c r="H6" s="47">
        <v>64</v>
      </c>
      <c r="I6" s="43" t="s">
        <v>680</v>
      </c>
      <c r="J6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1"/>
    </sheetView>
  </sheetViews>
  <sheetFormatPr defaultRowHeight="21.95" customHeight="1"/>
  <cols>
    <col min="1" max="1" width="6.625" style="17" customWidth="1"/>
    <col min="2" max="2" width="20.625" customWidth="1"/>
    <col min="3" max="3" width="10.25" customWidth="1"/>
    <col min="4" max="4" width="31.75" customWidth="1"/>
    <col min="5" max="5" width="15.625" customWidth="1"/>
    <col min="6" max="6" width="9" style="17"/>
    <col min="7" max="7" width="10.25" style="17" customWidth="1"/>
    <col min="8" max="8" width="9" style="17"/>
    <col min="9" max="9" width="26.75" customWidth="1"/>
    <col min="10" max="10" width="18.75" customWidth="1"/>
  </cols>
  <sheetData>
    <row r="1" spans="1:10" s="18" customFormat="1" ht="39.950000000000003" customHeight="1">
      <c r="A1" s="50" t="s">
        <v>1141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707</v>
      </c>
      <c r="D3" s="40" t="s">
        <v>351</v>
      </c>
      <c r="E3" s="40" t="s">
        <v>1092</v>
      </c>
      <c r="F3" s="46">
        <v>61</v>
      </c>
      <c r="G3" s="46">
        <v>330403</v>
      </c>
      <c r="H3" s="46">
        <v>78</v>
      </c>
      <c r="I3" s="40" t="s">
        <v>1093</v>
      </c>
      <c r="J3" s="41"/>
    </row>
    <row r="4" spans="1:10" ht="21.95" customHeight="1">
      <c r="A4" s="39">
        <v>2</v>
      </c>
      <c r="B4" s="40" t="s">
        <v>61</v>
      </c>
      <c r="C4" s="40" t="s">
        <v>692</v>
      </c>
      <c r="D4" s="40" t="s">
        <v>350</v>
      </c>
      <c r="E4" s="40" t="s">
        <v>684</v>
      </c>
      <c r="F4" s="46">
        <v>33</v>
      </c>
      <c r="G4" s="46">
        <v>330204</v>
      </c>
      <c r="H4" s="46">
        <v>84</v>
      </c>
      <c r="I4" s="40" t="s">
        <v>685</v>
      </c>
      <c r="J4" s="41" t="s">
        <v>1090</v>
      </c>
    </row>
    <row r="5" spans="1:10" ht="21.95" customHeight="1">
      <c r="A5" s="39">
        <v>3</v>
      </c>
      <c r="B5" s="40" t="s">
        <v>106</v>
      </c>
      <c r="C5" s="40" t="s">
        <v>692</v>
      </c>
      <c r="D5" s="40" t="s">
        <v>693</v>
      </c>
      <c r="E5" s="40" t="s">
        <v>684</v>
      </c>
      <c r="F5" s="46">
        <v>36</v>
      </c>
      <c r="G5" s="46">
        <v>330204</v>
      </c>
      <c r="H5" s="46">
        <v>84</v>
      </c>
      <c r="I5" s="40" t="s">
        <v>685</v>
      </c>
      <c r="J5" s="41" t="s">
        <v>1090</v>
      </c>
    </row>
    <row r="6" spans="1:10" ht="21.95" customHeight="1">
      <c r="A6" s="39">
        <v>4</v>
      </c>
      <c r="B6" s="40" t="s">
        <v>106</v>
      </c>
      <c r="C6" s="40" t="s">
        <v>694</v>
      </c>
      <c r="D6" s="40" t="s">
        <v>695</v>
      </c>
      <c r="E6" s="40" t="s">
        <v>684</v>
      </c>
      <c r="F6" s="46">
        <v>40</v>
      </c>
      <c r="G6" s="46">
        <v>330203</v>
      </c>
      <c r="H6" s="46">
        <v>78</v>
      </c>
      <c r="I6" s="40" t="s">
        <v>685</v>
      </c>
      <c r="J6" s="41" t="s">
        <v>1091</v>
      </c>
    </row>
    <row r="7" spans="1:10" ht="21.95" customHeight="1">
      <c r="A7" s="39">
        <v>5</v>
      </c>
      <c r="B7" s="40" t="s">
        <v>106</v>
      </c>
      <c r="C7" s="40" t="s">
        <v>696</v>
      </c>
      <c r="D7" s="40" t="s">
        <v>697</v>
      </c>
      <c r="E7" s="40" t="s">
        <v>684</v>
      </c>
      <c r="F7" s="46">
        <v>28</v>
      </c>
      <c r="G7" s="46">
        <v>330401</v>
      </c>
      <c r="H7" s="46">
        <v>48</v>
      </c>
      <c r="I7" s="40" t="s">
        <v>685</v>
      </c>
      <c r="J7" s="41"/>
    </row>
    <row r="8" spans="1:10" ht="21.95" customHeight="1">
      <c r="A8" s="39">
        <v>6</v>
      </c>
      <c r="B8" s="40" t="s">
        <v>17</v>
      </c>
      <c r="C8" s="40" t="s">
        <v>683</v>
      </c>
      <c r="D8" s="40" t="s">
        <v>310</v>
      </c>
      <c r="E8" s="40" t="s">
        <v>684</v>
      </c>
      <c r="F8" s="46">
        <v>29</v>
      </c>
      <c r="G8" s="46">
        <v>330202</v>
      </c>
      <c r="H8" s="46">
        <v>48</v>
      </c>
      <c r="I8" s="40" t="s">
        <v>685</v>
      </c>
      <c r="J8" s="41"/>
    </row>
    <row r="9" spans="1:10" ht="21.95" customHeight="1">
      <c r="A9" s="39">
        <v>7</v>
      </c>
      <c r="B9" s="40" t="s">
        <v>17</v>
      </c>
      <c r="C9" s="40" t="s">
        <v>686</v>
      </c>
      <c r="D9" s="40" t="s">
        <v>315</v>
      </c>
      <c r="E9" s="40" t="s">
        <v>684</v>
      </c>
      <c r="F9" s="46">
        <v>42</v>
      </c>
      <c r="G9" s="46">
        <v>330301</v>
      </c>
      <c r="H9" s="46">
        <v>48</v>
      </c>
      <c r="I9" s="40" t="s">
        <v>685</v>
      </c>
      <c r="J9" s="41"/>
    </row>
    <row r="10" spans="1:10" ht="21.95" customHeight="1">
      <c r="A10" s="39">
        <v>8</v>
      </c>
      <c r="B10" s="40" t="s">
        <v>17</v>
      </c>
      <c r="C10" s="40" t="s">
        <v>687</v>
      </c>
      <c r="D10" s="40" t="s">
        <v>317</v>
      </c>
      <c r="E10" s="40" t="s">
        <v>684</v>
      </c>
      <c r="F10" s="46">
        <v>33</v>
      </c>
      <c r="G10" s="46">
        <v>330303</v>
      </c>
      <c r="H10" s="46">
        <v>78</v>
      </c>
      <c r="I10" s="40" t="s">
        <v>685</v>
      </c>
      <c r="J10" s="41"/>
    </row>
    <row r="11" spans="1:10" ht="21.95" customHeight="1">
      <c r="A11" s="39">
        <v>9</v>
      </c>
      <c r="B11" s="40" t="s">
        <v>17</v>
      </c>
      <c r="C11" s="40" t="s">
        <v>688</v>
      </c>
      <c r="D11" s="40" t="s">
        <v>308</v>
      </c>
      <c r="E11" s="40" t="s">
        <v>684</v>
      </c>
      <c r="F11" s="46">
        <v>36</v>
      </c>
      <c r="G11" s="46">
        <v>330302</v>
      </c>
      <c r="H11" s="46">
        <v>48</v>
      </c>
      <c r="I11" s="40" t="s">
        <v>685</v>
      </c>
      <c r="J11" s="41"/>
    </row>
    <row r="12" spans="1:10" ht="21.95" customHeight="1">
      <c r="A12" s="39">
        <v>10</v>
      </c>
      <c r="B12" s="40" t="s">
        <v>17</v>
      </c>
      <c r="C12" s="40" t="s">
        <v>689</v>
      </c>
      <c r="D12" s="40" t="s">
        <v>319</v>
      </c>
      <c r="E12" s="40" t="s">
        <v>684</v>
      </c>
      <c r="F12" s="46">
        <v>33</v>
      </c>
      <c r="G12" s="46">
        <v>330304</v>
      </c>
      <c r="H12" s="46">
        <v>84</v>
      </c>
      <c r="I12" s="40" t="s">
        <v>685</v>
      </c>
      <c r="J12" s="41"/>
    </row>
    <row r="13" spans="1:10" ht="21.95" customHeight="1">
      <c r="A13" s="42">
        <v>11</v>
      </c>
      <c r="B13" s="43" t="s">
        <v>23</v>
      </c>
      <c r="C13" s="43" t="s">
        <v>694</v>
      </c>
      <c r="D13" s="43" t="s">
        <v>476</v>
      </c>
      <c r="E13" s="43" t="s">
        <v>684</v>
      </c>
      <c r="F13" s="47">
        <v>22</v>
      </c>
      <c r="G13" s="47">
        <v>330203</v>
      </c>
      <c r="H13" s="47">
        <v>78</v>
      </c>
      <c r="I13" s="43" t="s">
        <v>685</v>
      </c>
      <c r="J13" s="44" t="s">
        <v>1091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G3" sqref="G3"/>
    </sheetView>
  </sheetViews>
  <sheetFormatPr defaultRowHeight="21.95" customHeight="1"/>
  <cols>
    <col min="1" max="1" width="6.625" style="17" customWidth="1"/>
    <col min="2" max="2" width="20.625" customWidth="1"/>
    <col min="3" max="3" width="10.25" customWidth="1"/>
    <col min="4" max="4" width="40.625" customWidth="1"/>
    <col min="5" max="5" width="20.625" customWidth="1"/>
    <col min="6" max="6" width="9" style="17"/>
    <col min="7" max="7" width="10.25" style="17" customWidth="1"/>
    <col min="8" max="8" width="9" style="17"/>
    <col min="9" max="9" width="26.625" customWidth="1"/>
    <col min="10" max="10" width="14.125" customWidth="1"/>
  </cols>
  <sheetData>
    <row r="1" spans="1:10" s="18" customFormat="1" ht="39.950000000000003" customHeight="1">
      <c r="A1" s="50" t="s">
        <v>1142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584</v>
      </c>
      <c r="D3" s="40" t="s">
        <v>351</v>
      </c>
      <c r="E3" s="40" t="s">
        <v>1135</v>
      </c>
      <c r="F3" s="46">
        <v>49</v>
      </c>
      <c r="G3" s="46">
        <v>330203</v>
      </c>
      <c r="H3" s="46">
        <v>78</v>
      </c>
      <c r="I3" s="40" t="s">
        <v>1136</v>
      </c>
      <c r="J3" s="41"/>
    </row>
    <row r="4" spans="1:10" ht="21.95" customHeight="1">
      <c r="A4" s="39">
        <v>2</v>
      </c>
      <c r="B4" s="40" t="s">
        <v>61</v>
      </c>
      <c r="C4" s="40" t="s">
        <v>583</v>
      </c>
      <c r="D4" s="40" t="s">
        <v>66</v>
      </c>
      <c r="E4" s="40" t="s">
        <v>585</v>
      </c>
      <c r="F4" s="46">
        <v>43</v>
      </c>
      <c r="G4" s="46" t="s">
        <v>118</v>
      </c>
      <c r="H4" s="46">
        <v>46</v>
      </c>
      <c r="I4" s="40" t="s">
        <v>582</v>
      </c>
      <c r="J4" s="41"/>
    </row>
    <row r="5" spans="1:10" ht="21.95" customHeight="1">
      <c r="A5" s="39">
        <v>3</v>
      </c>
      <c r="B5" s="40" t="s">
        <v>119</v>
      </c>
      <c r="C5" s="40" t="s">
        <v>667</v>
      </c>
      <c r="D5" s="40" t="s">
        <v>195</v>
      </c>
      <c r="E5" s="40" t="s">
        <v>668</v>
      </c>
      <c r="F5" s="46">
        <v>35</v>
      </c>
      <c r="G5" s="46" t="s">
        <v>143</v>
      </c>
      <c r="H5" s="46">
        <v>94</v>
      </c>
      <c r="I5" s="40" t="s">
        <v>582</v>
      </c>
      <c r="J5" s="41" t="s">
        <v>1137</v>
      </c>
    </row>
    <row r="6" spans="1:10" ht="21.95" customHeight="1">
      <c r="A6" s="39">
        <v>4</v>
      </c>
      <c r="B6" s="40" t="s">
        <v>119</v>
      </c>
      <c r="C6" s="40" t="s">
        <v>669</v>
      </c>
      <c r="D6" s="40" t="s">
        <v>187</v>
      </c>
      <c r="E6" s="40" t="s">
        <v>668</v>
      </c>
      <c r="F6" s="46">
        <v>69</v>
      </c>
      <c r="G6" s="46" t="s">
        <v>134</v>
      </c>
      <c r="H6" s="46">
        <v>74</v>
      </c>
      <c r="I6" s="40" t="s">
        <v>582</v>
      </c>
      <c r="J6" s="41"/>
    </row>
    <row r="7" spans="1:10" ht="21.95" customHeight="1">
      <c r="A7" s="39">
        <v>5</v>
      </c>
      <c r="B7" s="40" t="s">
        <v>119</v>
      </c>
      <c r="C7" s="40" t="s">
        <v>669</v>
      </c>
      <c r="D7" s="40" t="s">
        <v>189</v>
      </c>
      <c r="E7" s="40" t="s">
        <v>668</v>
      </c>
      <c r="F7" s="46">
        <v>57</v>
      </c>
      <c r="G7" s="46" t="s">
        <v>38</v>
      </c>
      <c r="H7" s="46">
        <v>57</v>
      </c>
      <c r="I7" s="40" t="s">
        <v>582</v>
      </c>
      <c r="J7" s="41"/>
    </row>
    <row r="8" spans="1:10" ht="21.95" customHeight="1">
      <c r="A8" s="39">
        <v>6</v>
      </c>
      <c r="B8" s="40" t="s">
        <v>17</v>
      </c>
      <c r="C8" s="40" t="s">
        <v>584</v>
      </c>
      <c r="D8" s="40" t="s">
        <v>317</v>
      </c>
      <c r="E8" s="40" t="s">
        <v>585</v>
      </c>
      <c r="F8" s="46">
        <v>54</v>
      </c>
      <c r="G8" s="46">
        <v>330204</v>
      </c>
      <c r="H8" s="46">
        <v>84</v>
      </c>
      <c r="I8" s="40" t="s">
        <v>582</v>
      </c>
      <c r="J8" s="41"/>
    </row>
    <row r="9" spans="1:10" ht="21.95" customHeight="1">
      <c r="A9" s="39">
        <v>7</v>
      </c>
      <c r="B9" s="40" t="s">
        <v>124</v>
      </c>
      <c r="C9" s="40" t="s">
        <v>588</v>
      </c>
      <c r="D9" s="40" t="s">
        <v>1089</v>
      </c>
      <c r="E9" s="40" t="s">
        <v>585</v>
      </c>
      <c r="F9" s="46">
        <v>82</v>
      </c>
      <c r="G9" s="46" t="s">
        <v>138</v>
      </c>
      <c r="H9" s="46">
        <v>94</v>
      </c>
      <c r="I9" s="40" t="s">
        <v>582</v>
      </c>
      <c r="J9" s="41"/>
    </row>
    <row r="10" spans="1:10" ht="21.95" customHeight="1">
      <c r="A10" s="39">
        <v>8</v>
      </c>
      <c r="B10" s="40" t="s">
        <v>124</v>
      </c>
      <c r="C10" s="40" t="s">
        <v>667</v>
      </c>
      <c r="D10" s="40" t="s">
        <v>130</v>
      </c>
      <c r="E10" s="40" t="s">
        <v>668</v>
      </c>
      <c r="F10" s="46">
        <v>31</v>
      </c>
      <c r="G10" s="46" t="s">
        <v>143</v>
      </c>
      <c r="H10" s="46">
        <v>94</v>
      </c>
      <c r="I10" s="40" t="s">
        <v>582</v>
      </c>
      <c r="J10" s="41" t="s">
        <v>1137</v>
      </c>
    </row>
    <row r="11" spans="1:10" ht="21.95" customHeight="1">
      <c r="A11" s="39">
        <v>9</v>
      </c>
      <c r="B11" s="40" t="s">
        <v>131</v>
      </c>
      <c r="C11" s="40" t="s">
        <v>589</v>
      </c>
      <c r="D11" s="40" t="s">
        <v>1053</v>
      </c>
      <c r="E11" s="40" t="s">
        <v>585</v>
      </c>
      <c r="F11" s="46">
        <v>72</v>
      </c>
      <c r="G11" s="46" t="s">
        <v>142</v>
      </c>
      <c r="H11" s="46">
        <v>74</v>
      </c>
      <c r="I11" s="40" t="s">
        <v>582</v>
      </c>
      <c r="J11" s="41"/>
    </row>
    <row r="12" spans="1:10" ht="21.95" customHeight="1">
      <c r="A12" s="39">
        <v>10</v>
      </c>
      <c r="B12" s="40" t="s">
        <v>131</v>
      </c>
      <c r="C12" s="40" t="s">
        <v>589</v>
      </c>
      <c r="D12" s="40" t="s">
        <v>1052</v>
      </c>
      <c r="E12" s="40" t="s">
        <v>585</v>
      </c>
      <c r="F12" s="46">
        <v>65</v>
      </c>
      <c r="G12" s="46" t="s">
        <v>201</v>
      </c>
      <c r="H12" s="46">
        <v>74</v>
      </c>
      <c r="I12" s="40" t="s">
        <v>582</v>
      </c>
      <c r="J12" s="41"/>
    </row>
    <row r="13" spans="1:10" ht="21.95" customHeight="1">
      <c r="A13" s="39">
        <v>11</v>
      </c>
      <c r="B13" s="40" t="s">
        <v>19</v>
      </c>
      <c r="C13" s="40" t="s">
        <v>583</v>
      </c>
      <c r="D13" s="40" t="s">
        <v>21</v>
      </c>
      <c r="E13" s="40" t="s">
        <v>581</v>
      </c>
      <c r="F13" s="46">
        <v>27</v>
      </c>
      <c r="G13" s="46" t="s">
        <v>121</v>
      </c>
      <c r="H13" s="46">
        <v>46</v>
      </c>
      <c r="I13" s="40" t="s">
        <v>582</v>
      </c>
      <c r="J13" s="41"/>
    </row>
    <row r="14" spans="1:10" ht="21.95" customHeight="1">
      <c r="A14" s="39">
        <v>12</v>
      </c>
      <c r="B14" s="40" t="s">
        <v>19</v>
      </c>
      <c r="C14" s="40" t="s">
        <v>580</v>
      </c>
      <c r="D14" s="40" t="s">
        <v>1054</v>
      </c>
      <c r="E14" s="40" t="s">
        <v>581</v>
      </c>
      <c r="F14" s="46">
        <v>64</v>
      </c>
      <c r="G14" s="46" t="s">
        <v>76</v>
      </c>
      <c r="H14" s="46">
        <v>74</v>
      </c>
      <c r="I14" s="40" t="s">
        <v>582</v>
      </c>
      <c r="J14" s="41"/>
    </row>
    <row r="15" spans="1:10" ht="21.95" customHeight="1">
      <c r="A15" s="39">
        <v>13</v>
      </c>
      <c r="B15" s="40" t="s">
        <v>19</v>
      </c>
      <c r="C15" s="40" t="s">
        <v>580</v>
      </c>
      <c r="D15" s="40" t="s">
        <v>77</v>
      </c>
      <c r="E15" s="40" t="s">
        <v>581</v>
      </c>
      <c r="F15" s="46">
        <v>69</v>
      </c>
      <c r="G15" s="46" t="s">
        <v>78</v>
      </c>
      <c r="H15" s="46">
        <v>74</v>
      </c>
      <c r="I15" s="40" t="s">
        <v>582</v>
      </c>
      <c r="J15" s="41"/>
    </row>
    <row r="16" spans="1:10" ht="21.95" customHeight="1">
      <c r="A16" s="39">
        <v>14</v>
      </c>
      <c r="B16" s="40" t="s">
        <v>84</v>
      </c>
      <c r="C16" s="40" t="s">
        <v>586</v>
      </c>
      <c r="D16" s="40" t="s">
        <v>86</v>
      </c>
      <c r="E16" s="40" t="s">
        <v>585</v>
      </c>
      <c r="F16" s="46">
        <v>61</v>
      </c>
      <c r="G16" s="46" t="s">
        <v>48</v>
      </c>
      <c r="H16" s="46">
        <v>89</v>
      </c>
      <c r="I16" s="40" t="s">
        <v>582</v>
      </c>
      <c r="J16" s="41"/>
    </row>
    <row r="17" spans="1:10" ht="21.95" customHeight="1">
      <c r="A17" s="39">
        <v>15</v>
      </c>
      <c r="B17" s="40" t="s">
        <v>84</v>
      </c>
      <c r="C17" s="40" t="s">
        <v>586</v>
      </c>
      <c r="D17" s="40" t="s">
        <v>982</v>
      </c>
      <c r="E17" s="40" t="s">
        <v>585</v>
      </c>
      <c r="F17" s="46">
        <v>87</v>
      </c>
      <c r="G17" s="46" t="s">
        <v>52</v>
      </c>
      <c r="H17" s="46">
        <v>89</v>
      </c>
      <c r="I17" s="40" t="s">
        <v>582</v>
      </c>
      <c r="J17" s="41"/>
    </row>
    <row r="18" spans="1:10" ht="21.95" customHeight="1">
      <c r="A18" s="42">
        <v>16</v>
      </c>
      <c r="B18" s="43" t="s">
        <v>437</v>
      </c>
      <c r="C18" s="43" t="s">
        <v>587</v>
      </c>
      <c r="D18" s="43" t="s">
        <v>438</v>
      </c>
      <c r="E18" s="43" t="s">
        <v>585</v>
      </c>
      <c r="F18" s="47">
        <v>31</v>
      </c>
      <c r="G18" s="47" t="s">
        <v>123</v>
      </c>
      <c r="H18" s="47">
        <v>46</v>
      </c>
      <c r="I18" s="43" t="s">
        <v>582</v>
      </c>
      <c r="J18" s="44"/>
    </row>
    <row r="20" spans="1:10" s="18" customFormat="1" ht="39.950000000000003" customHeight="1">
      <c r="A20" s="50" t="s">
        <v>1167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21.95" customHeight="1">
      <c r="A21" s="36" t="s">
        <v>714</v>
      </c>
      <c r="B21" s="37" t="s">
        <v>715</v>
      </c>
      <c r="C21" s="37" t="s">
        <v>0</v>
      </c>
      <c r="D21" s="37" t="s">
        <v>1</v>
      </c>
      <c r="E21" s="37" t="s">
        <v>2</v>
      </c>
      <c r="F21" s="45" t="s">
        <v>3</v>
      </c>
      <c r="G21" s="45" t="s">
        <v>4</v>
      </c>
      <c r="H21" s="45" t="s">
        <v>5</v>
      </c>
      <c r="I21" s="37" t="s">
        <v>6</v>
      </c>
      <c r="J21" s="38" t="s">
        <v>716</v>
      </c>
    </row>
    <row r="22" spans="1:10" ht="21.95" customHeight="1">
      <c r="A22" s="39">
        <v>1</v>
      </c>
      <c r="B22" s="40" t="s">
        <v>61</v>
      </c>
      <c r="C22" s="40" t="s">
        <v>607</v>
      </c>
      <c r="D22" s="40" t="s">
        <v>407</v>
      </c>
      <c r="E22" s="40" t="s">
        <v>1166</v>
      </c>
      <c r="F22" s="46">
        <v>47</v>
      </c>
      <c r="G22" s="46" t="s">
        <v>196</v>
      </c>
      <c r="H22" s="46">
        <v>52</v>
      </c>
      <c r="I22" s="40" t="s">
        <v>600</v>
      </c>
      <c r="J22" s="41"/>
    </row>
    <row r="23" spans="1:10" ht="21.95" customHeight="1">
      <c r="A23" s="39">
        <v>2</v>
      </c>
      <c r="B23" s="40" t="s">
        <v>61</v>
      </c>
      <c r="C23" s="40" t="s">
        <v>606</v>
      </c>
      <c r="D23" s="40" t="s">
        <v>650</v>
      </c>
      <c r="E23" s="40" t="s">
        <v>646</v>
      </c>
      <c r="F23" s="46">
        <v>87</v>
      </c>
      <c r="G23" s="46">
        <v>340203</v>
      </c>
      <c r="H23" s="46">
        <v>108</v>
      </c>
      <c r="I23" s="40" t="s">
        <v>600</v>
      </c>
      <c r="J23" s="41"/>
    </row>
    <row r="24" spans="1:10" ht="21.95" customHeight="1">
      <c r="A24" s="39">
        <v>3</v>
      </c>
      <c r="B24" s="40" t="s">
        <v>61</v>
      </c>
      <c r="C24" s="40" t="s">
        <v>645</v>
      </c>
      <c r="D24" s="40" t="s">
        <v>647</v>
      </c>
      <c r="E24" s="40" t="s">
        <v>646</v>
      </c>
      <c r="F24" s="46">
        <v>86</v>
      </c>
      <c r="G24" s="46">
        <v>340202</v>
      </c>
      <c r="H24" s="46">
        <v>108</v>
      </c>
      <c r="I24" s="40" t="s">
        <v>600</v>
      </c>
      <c r="J24" s="41"/>
    </row>
    <row r="25" spans="1:10" ht="21.95" customHeight="1">
      <c r="A25" s="39">
        <v>4</v>
      </c>
      <c r="B25" s="40" t="s">
        <v>61</v>
      </c>
      <c r="C25" s="40" t="s">
        <v>645</v>
      </c>
      <c r="D25" s="40" t="s">
        <v>351</v>
      </c>
      <c r="E25" s="40" t="s">
        <v>646</v>
      </c>
      <c r="F25" s="46">
        <v>55</v>
      </c>
      <c r="G25" s="46">
        <v>330203</v>
      </c>
      <c r="H25" s="46">
        <v>78</v>
      </c>
      <c r="I25" s="40" t="s">
        <v>600</v>
      </c>
      <c r="J25" s="41"/>
    </row>
    <row r="26" spans="1:10" ht="21.95" customHeight="1">
      <c r="A26" s="39">
        <v>5</v>
      </c>
      <c r="B26" s="40" t="s">
        <v>119</v>
      </c>
      <c r="C26" s="40" t="s">
        <v>648</v>
      </c>
      <c r="D26" s="40" t="s">
        <v>649</v>
      </c>
      <c r="E26" s="40" t="s">
        <v>646</v>
      </c>
      <c r="F26" s="46">
        <v>60</v>
      </c>
      <c r="G26" s="46">
        <v>330101</v>
      </c>
      <c r="H26" s="46">
        <v>72</v>
      </c>
      <c r="I26" s="40" t="s">
        <v>600</v>
      </c>
      <c r="J26" s="41"/>
    </row>
    <row r="27" spans="1:10" ht="21.95" customHeight="1">
      <c r="A27" s="39">
        <v>6</v>
      </c>
      <c r="B27" s="40" t="s">
        <v>119</v>
      </c>
      <c r="C27" s="40" t="s">
        <v>701</v>
      </c>
      <c r="D27" s="40" t="s">
        <v>704</v>
      </c>
      <c r="E27" s="40" t="s">
        <v>702</v>
      </c>
      <c r="F27" s="46">
        <v>26</v>
      </c>
      <c r="G27" s="46">
        <v>330202</v>
      </c>
      <c r="H27" s="46">
        <v>48</v>
      </c>
      <c r="I27" s="40" t="s">
        <v>600</v>
      </c>
      <c r="J27" s="41"/>
    </row>
    <row r="28" spans="1:10" ht="21.95" customHeight="1">
      <c r="A28" s="39">
        <v>7</v>
      </c>
      <c r="B28" s="40" t="s">
        <v>119</v>
      </c>
      <c r="C28" s="40" t="s">
        <v>701</v>
      </c>
      <c r="D28" s="40" t="s">
        <v>703</v>
      </c>
      <c r="E28" s="40" t="s">
        <v>702</v>
      </c>
      <c r="F28" s="46">
        <v>81</v>
      </c>
      <c r="G28" s="46">
        <v>330204</v>
      </c>
      <c r="H28" s="46">
        <v>84</v>
      </c>
      <c r="I28" s="40" t="s">
        <v>600</v>
      </c>
      <c r="J28" s="41"/>
    </row>
    <row r="29" spans="1:10" ht="21.95" customHeight="1">
      <c r="A29" s="39">
        <v>8</v>
      </c>
      <c r="B29" s="40" t="s">
        <v>124</v>
      </c>
      <c r="C29" s="40" t="s">
        <v>598</v>
      </c>
      <c r="D29" s="40" t="s">
        <v>292</v>
      </c>
      <c r="E29" s="40" t="s">
        <v>599</v>
      </c>
      <c r="F29" s="46">
        <v>86</v>
      </c>
      <c r="G29" s="46">
        <v>340201</v>
      </c>
      <c r="H29" s="46">
        <v>108</v>
      </c>
      <c r="I29" s="40" t="s">
        <v>600</v>
      </c>
      <c r="J29" s="41"/>
    </row>
    <row r="30" spans="1:10" ht="21.95" customHeight="1">
      <c r="A30" s="39">
        <v>9</v>
      </c>
      <c r="B30" s="40" t="s">
        <v>131</v>
      </c>
      <c r="C30" s="40" t="s">
        <v>603</v>
      </c>
      <c r="D30" s="40" t="s">
        <v>604</v>
      </c>
      <c r="E30" s="40" t="s">
        <v>599</v>
      </c>
      <c r="F30" s="46">
        <v>78</v>
      </c>
      <c r="G30" s="46">
        <v>330102</v>
      </c>
      <c r="H30" s="46">
        <v>84</v>
      </c>
      <c r="I30" s="40" t="s">
        <v>600</v>
      </c>
      <c r="J30" s="41"/>
    </row>
    <row r="31" spans="1:10" ht="21.95" customHeight="1">
      <c r="A31" s="39">
        <v>10</v>
      </c>
      <c r="B31" s="40" t="s">
        <v>131</v>
      </c>
      <c r="C31" s="40" t="s">
        <v>601</v>
      </c>
      <c r="D31" s="40" t="s">
        <v>602</v>
      </c>
      <c r="E31" s="40" t="s">
        <v>599</v>
      </c>
      <c r="F31" s="46">
        <v>91</v>
      </c>
      <c r="G31" s="46">
        <v>340204</v>
      </c>
      <c r="H31" s="46">
        <v>108</v>
      </c>
      <c r="I31" s="40" t="s">
        <v>600</v>
      </c>
      <c r="J31" s="41"/>
    </row>
    <row r="32" spans="1:10" ht="21.95" customHeight="1">
      <c r="A32" s="39">
        <v>11</v>
      </c>
      <c r="B32" s="40" t="s">
        <v>19</v>
      </c>
      <c r="C32" s="40" t="s">
        <v>608</v>
      </c>
      <c r="D32" s="40" t="s">
        <v>396</v>
      </c>
      <c r="E32" s="40" t="s">
        <v>599</v>
      </c>
      <c r="F32" s="46">
        <v>25</v>
      </c>
      <c r="G32" s="46" t="s">
        <v>433</v>
      </c>
      <c r="H32" s="46">
        <v>28</v>
      </c>
      <c r="I32" s="40" t="s">
        <v>600</v>
      </c>
      <c r="J32" s="41"/>
    </row>
    <row r="33" spans="1:10" ht="21.95" customHeight="1">
      <c r="A33" s="39">
        <v>12</v>
      </c>
      <c r="B33" s="40" t="s">
        <v>19</v>
      </c>
      <c r="C33" s="40" t="s">
        <v>607</v>
      </c>
      <c r="D33" s="40" t="s">
        <v>395</v>
      </c>
      <c r="E33" s="40" t="s">
        <v>599</v>
      </c>
      <c r="F33" s="46">
        <v>42</v>
      </c>
      <c r="G33" s="46" t="s">
        <v>188</v>
      </c>
      <c r="H33" s="46">
        <v>50</v>
      </c>
      <c r="I33" s="40" t="s">
        <v>600</v>
      </c>
      <c r="J33" s="41"/>
    </row>
    <row r="34" spans="1:10" ht="21.95" customHeight="1">
      <c r="A34" s="39">
        <v>13</v>
      </c>
      <c r="B34" s="40" t="s">
        <v>19</v>
      </c>
      <c r="C34" s="40" t="s">
        <v>607</v>
      </c>
      <c r="D34" s="40" t="s">
        <v>397</v>
      </c>
      <c r="E34" s="40" t="s">
        <v>599</v>
      </c>
      <c r="F34" s="46">
        <v>26</v>
      </c>
      <c r="G34" s="46" t="s">
        <v>423</v>
      </c>
      <c r="H34" s="46">
        <v>28</v>
      </c>
      <c r="I34" s="40" t="s">
        <v>600</v>
      </c>
      <c r="J34" s="41"/>
    </row>
    <row r="35" spans="1:10" ht="21.95" customHeight="1">
      <c r="A35" s="39">
        <v>14</v>
      </c>
      <c r="B35" s="40" t="s">
        <v>84</v>
      </c>
      <c r="C35" s="40" t="s">
        <v>606</v>
      </c>
      <c r="D35" s="40" t="s">
        <v>399</v>
      </c>
      <c r="E35" s="40" t="s">
        <v>599</v>
      </c>
      <c r="F35" s="46">
        <v>38</v>
      </c>
      <c r="G35" s="46" t="s">
        <v>192</v>
      </c>
      <c r="H35" s="46">
        <v>39</v>
      </c>
      <c r="I35" s="40" t="s">
        <v>600</v>
      </c>
      <c r="J35" s="41"/>
    </row>
    <row r="36" spans="1:10" ht="21.95" customHeight="1">
      <c r="A36" s="39">
        <v>15</v>
      </c>
      <c r="B36" s="40" t="s">
        <v>84</v>
      </c>
      <c r="C36" s="40" t="s">
        <v>605</v>
      </c>
      <c r="D36" s="40" t="s">
        <v>398</v>
      </c>
      <c r="E36" s="40" t="s">
        <v>599</v>
      </c>
      <c r="F36" s="46">
        <v>59</v>
      </c>
      <c r="G36" s="46" t="s">
        <v>190</v>
      </c>
      <c r="H36" s="46">
        <v>60</v>
      </c>
      <c r="I36" s="40" t="s">
        <v>600</v>
      </c>
      <c r="J36" s="41"/>
    </row>
    <row r="37" spans="1:10" ht="21.95" customHeight="1">
      <c r="A37" s="42">
        <v>16</v>
      </c>
      <c r="B37" s="43" t="s">
        <v>84</v>
      </c>
      <c r="C37" s="43" t="s">
        <v>605</v>
      </c>
      <c r="D37" s="43" t="s">
        <v>400</v>
      </c>
      <c r="E37" s="43" t="s">
        <v>599</v>
      </c>
      <c r="F37" s="47">
        <v>38</v>
      </c>
      <c r="G37" s="47" t="s">
        <v>217</v>
      </c>
      <c r="H37" s="47">
        <v>39</v>
      </c>
      <c r="I37" s="43" t="s">
        <v>600</v>
      </c>
      <c r="J37" s="44"/>
    </row>
  </sheetData>
  <mergeCells count="2">
    <mergeCell ref="A1:J1"/>
    <mergeCell ref="A20:J20"/>
  </mergeCells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F3" sqref="F3"/>
    </sheetView>
  </sheetViews>
  <sheetFormatPr defaultRowHeight="21.95" customHeight="1"/>
  <cols>
    <col min="1" max="1" width="6.625" style="17" customWidth="1"/>
    <col min="2" max="2" width="20.625" customWidth="1"/>
    <col min="3" max="3" width="10.25" customWidth="1"/>
    <col min="4" max="4" width="40.625" customWidth="1"/>
    <col min="5" max="5" width="20.625" customWidth="1"/>
    <col min="6" max="6" width="9" style="17"/>
    <col min="7" max="7" width="10.25" style="17" customWidth="1"/>
    <col min="8" max="8" width="9" style="17"/>
    <col min="9" max="9" width="26.625" customWidth="1"/>
    <col min="10" max="10" width="18.875" customWidth="1"/>
  </cols>
  <sheetData>
    <row r="1" spans="1:10" s="18" customFormat="1" ht="39.950000000000003" customHeight="1">
      <c r="A1" s="50" t="s">
        <v>1143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469</v>
      </c>
      <c r="D3" s="40" t="s">
        <v>470</v>
      </c>
      <c r="E3" s="40" t="s">
        <v>1138</v>
      </c>
      <c r="F3" s="46">
        <v>21</v>
      </c>
      <c r="G3" s="46">
        <v>330204</v>
      </c>
      <c r="H3" s="46">
        <v>84</v>
      </c>
      <c r="I3" s="40" t="s">
        <v>472</v>
      </c>
      <c r="J3" s="41" t="s">
        <v>1079</v>
      </c>
    </row>
    <row r="4" spans="1:10" ht="21.95" customHeight="1">
      <c r="A4" s="39">
        <v>2</v>
      </c>
      <c r="B4" s="40" t="s">
        <v>7</v>
      </c>
      <c r="C4" s="40" t="s">
        <v>484</v>
      </c>
      <c r="D4" s="40" t="s">
        <v>1082</v>
      </c>
      <c r="E4" s="40" t="s">
        <v>471</v>
      </c>
      <c r="F4" s="46">
        <v>86</v>
      </c>
      <c r="G4" s="46" t="s">
        <v>241</v>
      </c>
      <c r="H4" s="46">
        <v>89</v>
      </c>
      <c r="I4" s="40" t="s">
        <v>472</v>
      </c>
      <c r="J4" s="41"/>
    </row>
    <row r="5" spans="1:10" ht="21.95" customHeight="1">
      <c r="A5" s="39">
        <v>3</v>
      </c>
      <c r="B5" s="40" t="s">
        <v>7</v>
      </c>
      <c r="C5" s="40" t="s">
        <v>484</v>
      </c>
      <c r="D5" s="40" t="s">
        <v>1015</v>
      </c>
      <c r="E5" s="40" t="s">
        <v>471</v>
      </c>
      <c r="F5" s="46">
        <v>85</v>
      </c>
      <c r="G5" s="46" t="s">
        <v>87</v>
      </c>
      <c r="H5" s="46">
        <v>89</v>
      </c>
      <c r="I5" s="40" t="s">
        <v>472</v>
      </c>
      <c r="J5" s="41"/>
    </row>
    <row r="6" spans="1:10" ht="21.95" customHeight="1">
      <c r="A6" s="39">
        <v>4</v>
      </c>
      <c r="B6" s="40" t="s">
        <v>7</v>
      </c>
      <c r="C6" s="40" t="s">
        <v>484</v>
      </c>
      <c r="D6" s="40" t="s">
        <v>1044</v>
      </c>
      <c r="E6" s="40" t="s">
        <v>471</v>
      </c>
      <c r="F6" s="46">
        <v>81</v>
      </c>
      <c r="G6" s="46" t="s">
        <v>98</v>
      </c>
      <c r="H6" s="46">
        <v>89</v>
      </c>
      <c r="I6" s="40" t="s">
        <v>472</v>
      </c>
      <c r="J6" s="41"/>
    </row>
    <row r="7" spans="1:10" ht="21.95" customHeight="1">
      <c r="A7" s="39">
        <v>5</v>
      </c>
      <c r="B7" s="40" t="s">
        <v>7</v>
      </c>
      <c r="C7" s="40" t="s">
        <v>484</v>
      </c>
      <c r="D7" s="40" t="s">
        <v>1081</v>
      </c>
      <c r="E7" s="40" t="s">
        <v>471</v>
      </c>
      <c r="F7" s="46">
        <v>79</v>
      </c>
      <c r="G7" s="46" t="s">
        <v>182</v>
      </c>
      <c r="H7" s="46">
        <v>89</v>
      </c>
      <c r="I7" s="40" t="s">
        <v>472</v>
      </c>
      <c r="J7" s="41"/>
    </row>
    <row r="8" spans="1:10" ht="21.95" customHeight="1">
      <c r="A8" s="39">
        <v>6</v>
      </c>
      <c r="B8" s="40" t="s">
        <v>91</v>
      </c>
      <c r="C8" s="40" t="s">
        <v>479</v>
      </c>
      <c r="D8" s="40" t="s">
        <v>1087</v>
      </c>
      <c r="E8" s="40" t="s">
        <v>471</v>
      </c>
      <c r="F8" s="46">
        <v>80</v>
      </c>
      <c r="G8" s="46" t="s">
        <v>64</v>
      </c>
      <c r="H8" s="46">
        <v>89</v>
      </c>
      <c r="I8" s="40" t="s">
        <v>472</v>
      </c>
      <c r="J8" s="41"/>
    </row>
    <row r="9" spans="1:10" ht="21.95" customHeight="1">
      <c r="A9" s="39">
        <v>7</v>
      </c>
      <c r="B9" s="40" t="s">
        <v>91</v>
      </c>
      <c r="C9" s="40" t="s">
        <v>479</v>
      </c>
      <c r="D9" s="40" t="s">
        <v>411</v>
      </c>
      <c r="E9" s="40" t="s">
        <v>471</v>
      </c>
      <c r="F9" s="46">
        <v>28</v>
      </c>
      <c r="G9" s="46">
        <v>330202</v>
      </c>
      <c r="H9" s="46">
        <v>48</v>
      </c>
      <c r="I9" s="40" t="s">
        <v>472</v>
      </c>
      <c r="J9" s="41"/>
    </row>
    <row r="10" spans="1:10" ht="21.95" customHeight="1">
      <c r="A10" s="39">
        <v>8</v>
      </c>
      <c r="B10" s="40" t="s">
        <v>91</v>
      </c>
      <c r="C10" s="40" t="s">
        <v>479</v>
      </c>
      <c r="D10" s="40" t="s">
        <v>95</v>
      </c>
      <c r="E10" s="40" t="s">
        <v>471</v>
      </c>
      <c r="F10" s="46">
        <v>53</v>
      </c>
      <c r="G10" s="46" t="s">
        <v>67</v>
      </c>
      <c r="H10" s="46">
        <v>57</v>
      </c>
      <c r="I10" s="40" t="s">
        <v>472</v>
      </c>
      <c r="J10" s="41"/>
    </row>
    <row r="11" spans="1:10" ht="21.95" customHeight="1">
      <c r="A11" s="39">
        <v>9</v>
      </c>
      <c r="B11" s="40" t="s">
        <v>91</v>
      </c>
      <c r="C11" s="40" t="s">
        <v>479</v>
      </c>
      <c r="D11" s="40" t="s">
        <v>240</v>
      </c>
      <c r="E11" s="40" t="s">
        <v>471</v>
      </c>
      <c r="F11" s="46">
        <v>42</v>
      </c>
      <c r="G11" s="46" t="s">
        <v>60</v>
      </c>
      <c r="H11" s="46">
        <v>52</v>
      </c>
      <c r="I11" s="40" t="s">
        <v>472</v>
      </c>
      <c r="J11" s="41"/>
    </row>
    <row r="12" spans="1:10" ht="21.95" customHeight="1">
      <c r="A12" s="39">
        <v>10</v>
      </c>
      <c r="B12" s="40" t="s">
        <v>91</v>
      </c>
      <c r="C12" s="40" t="s">
        <v>479</v>
      </c>
      <c r="D12" s="40" t="s">
        <v>1088</v>
      </c>
      <c r="E12" s="40" t="s">
        <v>471</v>
      </c>
      <c r="F12" s="46">
        <v>78</v>
      </c>
      <c r="G12" s="46" t="s">
        <v>176</v>
      </c>
      <c r="H12" s="46">
        <v>89</v>
      </c>
      <c r="I12" s="40" t="s">
        <v>472</v>
      </c>
      <c r="J12" s="41"/>
    </row>
    <row r="13" spans="1:10" ht="21.95" customHeight="1">
      <c r="A13" s="39">
        <v>11</v>
      </c>
      <c r="B13" s="40" t="s">
        <v>321</v>
      </c>
      <c r="C13" s="40" t="s">
        <v>475</v>
      </c>
      <c r="D13" s="40" t="s">
        <v>428</v>
      </c>
      <c r="E13" s="40" t="s">
        <v>471</v>
      </c>
      <c r="F13" s="46">
        <v>58</v>
      </c>
      <c r="G13" s="46" t="s">
        <v>133</v>
      </c>
      <c r="H13" s="46">
        <v>74</v>
      </c>
      <c r="I13" s="40" t="s">
        <v>472</v>
      </c>
      <c r="J13" s="41"/>
    </row>
    <row r="14" spans="1:10" ht="21.95" customHeight="1">
      <c r="A14" s="39">
        <v>12</v>
      </c>
      <c r="B14" s="40" t="s">
        <v>321</v>
      </c>
      <c r="C14" s="40" t="s">
        <v>475</v>
      </c>
      <c r="D14" s="40" t="s">
        <v>429</v>
      </c>
      <c r="E14" s="40" t="s">
        <v>471</v>
      </c>
      <c r="F14" s="46">
        <v>55</v>
      </c>
      <c r="G14" s="46" t="s">
        <v>38</v>
      </c>
      <c r="H14" s="46">
        <v>57</v>
      </c>
      <c r="I14" s="40" t="s">
        <v>472</v>
      </c>
      <c r="J14" s="41"/>
    </row>
    <row r="15" spans="1:10" ht="21.95" customHeight="1">
      <c r="A15" s="39">
        <v>13</v>
      </c>
      <c r="B15" s="40" t="s">
        <v>119</v>
      </c>
      <c r="C15" s="40" t="s">
        <v>475</v>
      </c>
      <c r="D15" s="40" t="s">
        <v>477</v>
      </c>
      <c r="E15" s="40" t="s">
        <v>471</v>
      </c>
      <c r="F15" s="46">
        <v>23</v>
      </c>
      <c r="G15" s="46">
        <v>340202</v>
      </c>
      <c r="H15" s="46">
        <v>108</v>
      </c>
      <c r="I15" s="40" t="s">
        <v>472</v>
      </c>
      <c r="J15" s="41" t="s">
        <v>1075</v>
      </c>
    </row>
    <row r="16" spans="1:10" ht="21.95" customHeight="1">
      <c r="A16" s="39">
        <v>14</v>
      </c>
      <c r="B16" s="40" t="s">
        <v>119</v>
      </c>
      <c r="C16" s="40" t="s">
        <v>475</v>
      </c>
      <c r="D16" s="40" t="s">
        <v>1078</v>
      </c>
      <c r="E16" s="40" t="s">
        <v>471</v>
      </c>
      <c r="F16" s="46">
        <v>89</v>
      </c>
      <c r="G16" s="46" t="s">
        <v>29</v>
      </c>
      <c r="H16" s="46">
        <v>94</v>
      </c>
      <c r="I16" s="40" t="s">
        <v>472</v>
      </c>
      <c r="J16" s="41"/>
    </row>
    <row r="17" spans="1:10" ht="21.95" customHeight="1">
      <c r="A17" s="39">
        <v>15</v>
      </c>
      <c r="B17" s="40" t="s">
        <v>119</v>
      </c>
      <c r="C17" s="40" t="s">
        <v>475</v>
      </c>
      <c r="D17" s="40" t="s">
        <v>1077</v>
      </c>
      <c r="E17" s="40" t="s">
        <v>471</v>
      </c>
      <c r="F17" s="46">
        <v>91</v>
      </c>
      <c r="G17" s="46" t="s">
        <v>32</v>
      </c>
      <c r="H17" s="46">
        <v>94</v>
      </c>
      <c r="I17" s="40" t="s">
        <v>472</v>
      </c>
      <c r="J17" s="41"/>
    </row>
    <row r="18" spans="1:10" ht="21.95" customHeight="1">
      <c r="A18" s="39">
        <v>16</v>
      </c>
      <c r="B18" s="40" t="s">
        <v>119</v>
      </c>
      <c r="C18" s="40" t="s">
        <v>475</v>
      </c>
      <c r="D18" s="40" t="s">
        <v>1076</v>
      </c>
      <c r="E18" s="40" t="s">
        <v>471</v>
      </c>
      <c r="F18" s="46">
        <v>68</v>
      </c>
      <c r="G18" s="46" t="s">
        <v>134</v>
      </c>
      <c r="H18" s="46">
        <v>74</v>
      </c>
      <c r="I18" s="40" t="s">
        <v>472</v>
      </c>
      <c r="J18" s="41"/>
    </row>
    <row r="19" spans="1:10" ht="21.95" customHeight="1">
      <c r="A19" s="39">
        <v>17</v>
      </c>
      <c r="B19" s="40" t="s">
        <v>119</v>
      </c>
      <c r="C19" s="40" t="s">
        <v>475</v>
      </c>
      <c r="D19" s="40" t="s">
        <v>122</v>
      </c>
      <c r="E19" s="40" t="s">
        <v>471</v>
      </c>
      <c r="F19" s="46">
        <v>39</v>
      </c>
      <c r="G19" s="46" t="s">
        <v>36</v>
      </c>
      <c r="H19" s="46">
        <v>52</v>
      </c>
      <c r="I19" s="40" t="s">
        <v>472</v>
      </c>
      <c r="J19" s="41"/>
    </row>
    <row r="20" spans="1:10" ht="21.95" customHeight="1">
      <c r="A20" s="39">
        <v>18</v>
      </c>
      <c r="B20" s="40" t="s">
        <v>17</v>
      </c>
      <c r="C20" s="40" t="s">
        <v>482</v>
      </c>
      <c r="D20" s="40" t="s">
        <v>157</v>
      </c>
      <c r="E20" s="40" t="s">
        <v>471</v>
      </c>
      <c r="F20" s="46">
        <v>43</v>
      </c>
      <c r="G20" s="46" t="s">
        <v>123</v>
      </c>
      <c r="H20" s="46">
        <v>46</v>
      </c>
      <c r="I20" s="40" t="s">
        <v>472</v>
      </c>
      <c r="J20" s="41"/>
    </row>
    <row r="21" spans="1:10" ht="21.95" customHeight="1">
      <c r="A21" s="39">
        <v>19</v>
      </c>
      <c r="B21" s="40" t="s">
        <v>17</v>
      </c>
      <c r="C21" s="40" t="s">
        <v>482</v>
      </c>
      <c r="D21" s="40" t="s">
        <v>1038</v>
      </c>
      <c r="E21" s="40" t="s">
        <v>471</v>
      </c>
      <c r="F21" s="46">
        <v>39</v>
      </c>
      <c r="G21" s="46" t="s">
        <v>52</v>
      </c>
      <c r="H21" s="46">
        <v>89</v>
      </c>
      <c r="I21" s="40" t="s">
        <v>472</v>
      </c>
      <c r="J21" s="41"/>
    </row>
    <row r="22" spans="1:10" ht="21.95" customHeight="1">
      <c r="A22" s="39">
        <v>20</v>
      </c>
      <c r="B22" s="40" t="s">
        <v>17</v>
      </c>
      <c r="C22" s="40" t="s">
        <v>482</v>
      </c>
      <c r="D22" s="40" t="s">
        <v>203</v>
      </c>
      <c r="E22" s="40" t="s">
        <v>471</v>
      </c>
      <c r="F22" s="46">
        <v>48</v>
      </c>
      <c r="G22" s="46" t="s">
        <v>153</v>
      </c>
      <c r="H22" s="46">
        <v>54</v>
      </c>
      <c r="I22" s="40" t="s">
        <v>472</v>
      </c>
      <c r="J22" s="41"/>
    </row>
    <row r="23" spans="1:10" ht="21.95" customHeight="1">
      <c r="A23" s="39">
        <v>21</v>
      </c>
      <c r="B23" s="40" t="s">
        <v>17</v>
      </c>
      <c r="C23" s="40" t="s">
        <v>482</v>
      </c>
      <c r="D23" s="40" t="s">
        <v>205</v>
      </c>
      <c r="E23" s="40" t="s">
        <v>471</v>
      </c>
      <c r="F23" s="46">
        <v>47</v>
      </c>
      <c r="G23" s="46" t="s">
        <v>155</v>
      </c>
      <c r="H23" s="46">
        <v>50</v>
      </c>
      <c r="I23" s="40" t="s">
        <v>472</v>
      </c>
      <c r="J23" s="41"/>
    </row>
    <row r="24" spans="1:10" ht="21.95" customHeight="1">
      <c r="A24" s="39">
        <v>22</v>
      </c>
      <c r="B24" s="40" t="s">
        <v>17</v>
      </c>
      <c r="C24" s="40" t="s">
        <v>482</v>
      </c>
      <c r="D24" s="40" t="s">
        <v>1037</v>
      </c>
      <c r="E24" s="40" t="s">
        <v>471</v>
      </c>
      <c r="F24" s="46">
        <v>33</v>
      </c>
      <c r="G24" s="46" t="s">
        <v>55</v>
      </c>
      <c r="H24" s="46">
        <v>74</v>
      </c>
      <c r="I24" s="40" t="s">
        <v>472</v>
      </c>
      <c r="J24" s="41"/>
    </row>
    <row r="25" spans="1:10" ht="21.95" customHeight="1">
      <c r="A25" s="39">
        <v>23</v>
      </c>
      <c r="B25" s="40" t="s">
        <v>17</v>
      </c>
      <c r="C25" s="40" t="s">
        <v>482</v>
      </c>
      <c r="D25" s="40" t="s">
        <v>219</v>
      </c>
      <c r="E25" s="40" t="s">
        <v>471</v>
      </c>
      <c r="F25" s="46">
        <v>51</v>
      </c>
      <c r="G25" s="46" t="s">
        <v>149</v>
      </c>
      <c r="H25" s="46">
        <v>54</v>
      </c>
      <c r="I25" s="40" t="s">
        <v>472</v>
      </c>
      <c r="J25" s="41"/>
    </row>
    <row r="26" spans="1:10" ht="21.95" customHeight="1">
      <c r="A26" s="39">
        <v>24</v>
      </c>
      <c r="B26" s="40" t="s">
        <v>17</v>
      </c>
      <c r="C26" s="40" t="s">
        <v>482</v>
      </c>
      <c r="D26" s="40" t="s">
        <v>221</v>
      </c>
      <c r="E26" s="40" t="s">
        <v>471</v>
      </c>
      <c r="F26" s="46">
        <v>50</v>
      </c>
      <c r="G26" s="46" t="s">
        <v>151</v>
      </c>
      <c r="H26" s="46">
        <v>54</v>
      </c>
      <c r="I26" s="40" t="s">
        <v>472</v>
      </c>
      <c r="J26" s="41"/>
    </row>
    <row r="27" spans="1:10" ht="21.95" customHeight="1">
      <c r="A27" s="39">
        <v>25</v>
      </c>
      <c r="B27" s="40" t="s">
        <v>17</v>
      </c>
      <c r="C27" s="40" t="s">
        <v>482</v>
      </c>
      <c r="D27" s="40" t="s">
        <v>223</v>
      </c>
      <c r="E27" s="40" t="s">
        <v>471</v>
      </c>
      <c r="F27" s="46">
        <v>55</v>
      </c>
      <c r="G27" s="46" t="s">
        <v>147</v>
      </c>
      <c r="H27" s="46">
        <v>57</v>
      </c>
      <c r="I27" s="40" t="s">
        <v>472</v>
      </c>
      <c r="J27" s="41"/>
    </row>
    <row r="28" spans="1:10" ht="21.95" customHeight="1">
      <c r="A28" s="39">
        <v>26</v>
      </c>
      <c r="B28" s="40" t="s">
        <v>17</v>
      </c>
      <c r="C28" s="40" t="s">
        <v>482</v>
      </c>
      <c r="D28" s="40" t="s">
        <v>1086</v>
      </c>
      <c r="E28" s="40" t="s">
        <v>471</v>
      </c>
      <c r="F28" s="46">
        <v>55</v>
      </c>
      <c r="G28" s="46" t="s">
        <v>48</v>
      </c>
      <c r="H28" s="46">
        <v>89</v>
      </c>
      <c r="I28" s="40" t="s">
        <v>472</v>
      </c>
      <c r="J28" s="41"/>
    </row>
    <row r="29" spans="1:10" ht="21.95" customHeight="1">
      <c r="A29" s="39">
        <v>27</v>
      </c>
      <c r="B29" s="40" t="s">
        <v>17</v>
      </c>
      <c r="C29" s="40" t="s">
        <v>482</v>
      </c>
      <c r="D29" s="40" t="s">
        <v>207</v>
      </c>
      <c r="E29" s="40" t="s">
        <v>471</v>
      </c>
      <c r="F29" s="46">
        <v>39</v>
      </c>
      <c r="G29" s="46" t="s">
        <v>118</v>
      </c>
      <c r="H29" s="46">
        <v>46</v>
      </c>
      <c r="I29" s="40" t="s">
        <v>472</v>
      </c>
      <c r="J29" s="41"/>
    </row>
    <row r="30" spans="1:10" ht="21.95" customHeight="1">
      <c r="A30" s="39">
        <v>28</v>
      </c>
      <c r="B30" s="40" t="s">
        <v>17</v>
      </c>
      <c r="C30" s="40" t="s">
        <v>482</v>
      </c>
      <c r="D30" s="40" t="s">
        <v>210</v>
      </c>
      <c r="E30" s="40" t="s">
        <v>471</v>
      </c>
      <c r="F30" s="46">
        <v>39</v>
      </c>
      <c r="G30" s="46" t="s">
        <v>121</v>
      </c>
      <c r="H30" s="46">
        <v>46</v>
      </c>
      <c r="I30" s="40" t="s">
        <v>472</v>
      </c>
      <c r="J30" s="41"/>
    </row>
    <row r="31" spans="1:10" ht="21.95" customHeight="1">
      <c r="A31" s="39">
        <v>29</v>
      </c>
      <c r="B31" s="40" t="s">
        <v>17</v>
      </c>
      <c r="C31" s="40" t="s">
        <v>475</v>
      </c>
      <c r="D31" s="40" t="s">
        <v>478</v>
      </c>
      <c r="E31" s="40" t="s">
        <v>471</v>
      </c>
      <c r="F31" s="46">
        <v>35</v>
      </c>
      <c r="G31" s="46">
        <v>340202</v>
      </c>
      <c r="H31" s="46">
        <v>108</v>
      </c>
      <c r="I31" s="40" t="s">
        <v>472</v>
      </c>
      <c r="J31" s="41" t="s">
        <v>1075</v>
      </c>
    </row>
    <row r="32" spans="1:10" ht="21.95" customHeight="1">
      <c r="A32" s="39">
        <v>30</v>
      </c>
      <c r="B32" s="40" t="s">
        <v>277</v>
      </c>
      <c r="C32" s="40" t="s">
        <v>479</v>
      </c>
      <c r="D32" s="40" t="s">
        <v>481</v>
      </c>
      <c r="E32" s="40" t="s">
        <v>471</v>
      </c>
      <c r="F32" s="46">
        <v>98</v>
      </c>
      <c r="G32" s="46">
        <v>340201</v>
      </c>
      <c r="H32" s="46">
        <v>108</v>
      </c>
      <c r="I32" s="40" t="s">
        <v>472</v>
      </c>
      <c r="J32" s="41"/>
    </row>
    <row r="33" spans="1:10" ht="21.95" customHeight="1">
      <c r="A33" s="39">
        <v>31</v>
      </c>
      <c r="B33" s="40" t="s">
        <v>277</v>
      </c>
      <c r="C33" s="40" t="s">
        <v>479</v>
      </c>
      <c r="D33" s="40" t="s">
        <v>480</v>
      </c>
      <c r="E33" s="40" t="s">
        <v>471</v>
      </c>
      <c r="F33" s="46">
        <v>78</v>
      </c>
      <c r="G33" s="46">
        <v>330203</v>
      </c>
      <c r="H33" s="46">
        <v>78</v>
      </c>
      <c r="I33" s="40" t="s">
        <v>472</v>
      </c>
      <c r="J33" s="41"/>
    </row>
    <row r="34" spans="1:10" ht="21.95" customHeight="1">
      <c r="A34" s="39">
        <v>32</v>
      </c>
      <c r="B34" s="40" t="s">
        <v>124</v>
      </c>
      <c r="C34" s="40" t="s">
        <v>489</v>
      </c>
      <c r="D34" s="40" t="s">
        <v>126</v>
      </c>
      <c r="E34" s="40" t="s">
        <v>471</v>
      </c>
      <c r="F34" s="46">
        <v>38</v>
      </c>
      <c r="G34" s="46" t="s">
        <v>167</v>
      </c>
      <c r="H34" s="46">
        <v>46</v>
      </c>
      <c r="I34" s="40" t="s">
        <v>472</v>
      </c>
      <c r="J34" s="41"/>
    </row>
    <row r="35" spans="1:10" ht="21.95" customHeight="1">
      <c r="A35" s="39">
        <v>33</v>
      </c>
      <c r="B35" s="40" t="s">
        <v>124</v>
      </c>
      <c r="C35" s="40" t="s">
        <v>489</v>
      </c>
      <c r="D35" s="40" t="s">
        <v>128</v>
      </c>
      <c r="E35" s="40" t="s">
        <v>471</v>
      </c>
      <c r="F35" s="46">
        <v>39</v>
      </c>
      <c r="G35" s="46" t="s">
        <v>172</v>
      </c>
      <c r="H35" s="46">
        <v>46</v>
      </c>
      <c r="I35" s="40" t="s">
        <v>472</v>
      </c>
      <c r="J35" s="41"/>
    </row>
    <row r="36" spans="1:10" ht="21.95" customHeight="1">
      <c r="A36" s="39">
        <v>34</v>
      </c>
      <c r="B36" s="40" t="s">
        <v>124</v>
      </c>
      <c r="C36" s="40" t="s">
        <v>489</v>
      </c>
      <c r="D36" s="40" t="s">
        <v>130</v>
      </c>
      <c r="E36" s="40" t="s">
        <v>471</v>
      </c>
      <c r="F36" s="46">
        <v>31</v>
      </c>
      <c r="G36" s="46" t="s">
        <v>105</v>
      </c>
      <c r="H36" s="46">
        <v>46</v>
      </c>
      <c r="I36" s="40" t="s">
        <v>472</v>
      </c>
      <c r="J36" s="41"/>
    </row>
    <row r="37" spans="1:10" ht="21.95" customHeight="1">
      <c r="A37" s="39">
        <v>35</v>
      </c>
      <c r="B37" s="40" t="s">
        <v>131</v>
      </c>
      <c r="C37" s="40" t="s">
        <v>489</v>
      </c>
      <c r="D37" s="40" t="s">
        <v>1053</v>
      </c>
      <c r="E37" s="40" t="s">
        <v>471</v>
      </c>
      <c r="F37" s="46">
        <v>68</v>
      </c>
      <c r="G37" s="46" t="s">
        <v>129</v>
      </c>
      <c r="H37" s="46">
        <v>74</v>
      </c>
      <c r="I37" s="40" t="s">
        <v>472</v>
      </c>
      <c r="J37" s="41"/>
    </row>
    <row r="38" spans="1:10" ht="21.95" customHeight="1">
      <c r="A38" s="39">
        <v>36</v>
      </c>
      <c r="B38" s="40" t="s">
        <v>131</v>
      </c>
      <c r="C38" s="40" t="s">
        <v>489</v>
      </c>
      <c r="D38" s="40" t="s">
        <v>1080</v>
      </c>
      <c r="E38" s="40" t="s">
        <v>471</v>
      </c>
      <c r="F38" s="46">
        <v>65</v>
      </c>
      <c r="G38" s="46" t="s">
        <v>170</v>
      </c>
      <c r="H38" s="46">
        <v>74</v>
      </c>
      <c r="I38" s="40" t="s">
        <v>472</v>
      </c>
      <c r="J38" s="41"/>
    </row>
    <row r="39" spans="1:10" ht="21.95" customHeight="1">
      <c r="A39" s="39">
        <v>37</v>
      </c>
      <c r="B39" s="40" t="s">
        <v>289</v>
      </c>
      <c r="C39" s="40" t="s">
        <v>469</v>
      </c>
      <c r="D39" s="40" t="s">
        <v>473</v>
      </c>
      <c r="E39" s="40" t="s">
        <v>471</v>
      </c>
      <c r="F39" s="46">
        <v>32</v>
      </c>
      <c r="G39" s="46">
        <v>330204</v>
      </c>
      <c r="H39" s="46">
        <v>84</v>
      </c>
      <c r="I39" s="40" t="s">
        <v>472</v>
      </c>
      <c r="J39" s="41" t="s">
        <v>1079</v>
      </c>
    </row>
    <row r="40" spans="1:10" ht="21.95" customHeight="1">
      <c r="A40" s="39">
        <v>38</v>
      </c>
      <c r="B40" s="40" t="s">
        <v>273</v>
      </c>
      <c r="C40" s="40" t="s">
        <v>479</v>
      </c>
      <c r="D40" s="40" t="s">
        <v>412</v>
      </c>
      <c r="E40" s="40" t="s">
        <v>471</v>
      </c>
      <c r="F40" s="46">
        <v>45</v>
      </c>
      <c r="G40" s="46">
        <v>330201</v>
      </c>
      <c r="H40" s="46">
        <v>48</v>
      </c>
      <c r="I40" s="40" t="s">
        <v>472</v>
      </c>
      <c r="J40" s="41"/>
    </row>
    <row r="41" spans="1:10" ht="21.95" customHeight="1">
      <c r="A41" s="39">
        <v>39</v>
      </c>
      <c r="B41" s="40" t="s">
        <v>23</v>
      </c>
      <c r="C41" s="40" t="s">
        <v>487</v>
      </c>
      <c r="D41" s="40" t="s">
        <v>233</v>
      </c>
      <c r="E41" s="40" t="s">
        <v>471</v>
      </c>
      <c r="F41" s="46">
        <v>54</v>
      </c>
      <c r="G41" s="46" t="s">
        <v>206</v>
      </c>
      <c r="H41" s="46">
        <v>57</v>
      </c>
      <c r="I41" s="40" t="s">
        <v>472</v>
      </c>
      <c r="J41" s="41"/>
    </row>
    <row r="42" spans="1:10" ht="21.95" customHeight="1">
      <c r="A42" s="39">
        <v>40</v>
      </c>
      <c r="B42" s="40" t="s">
        <v>23</v>
      </c>
      <c r="C42" s="40" t="s">
        <v>487</v>
      </c>
      <c r="D42" s="40" t="s">
        <v>137</v>
      </c>
      <c r="E42" s="40" t="s">
        <v>471</v>
      </c>
      <c r="F42" s="46">
        <v>40</v>
      </c>
      <c r="G42" s="46" t="s">
        <v>141</v>
      </c>
      <c r="H42" s="46">
        <v>52</v>
      </c>
      <c r="I42" s="40" t="s">
        <v>472</v>
      </c>
      <c r="J42" s="41"/>
    </row>
    <row r="43" spans="1:10" ht="21.95" customHeight="1">
      <c r="A43" s="39">
        <v>41</v>
      </c>
      <c r="B43" s="40" t="s">
        <v>23</v>
      </c>
      <c r="C43" s="40" t="s">
        <v>487</v>
      </c>
      <c r="D43" s="40" t="s">
        <v>1083</v>
      </c>
      <c r="E43" s="40" t="s">
        <v>471</v>
      </c>
      <c r="F43" s="46">
        <v>69</v>
      </c>
      <c r="G43" s="46" t="s">
        <v>142</v>
      </c>
      <c r="H43" s="46">
        <v>74</v>
      </c>
      <c r="I43" s="40" t="s">
        <v>472</v>
      </c>
      <c r="J43" s="41"/>
    </row>
    <row r="44" spans="1:10" ht="21.95" customHeight="1">
      <c r="A44" s="39">
        <v>42</v>
      </c>
      <c r="B44" s="40" t="s">
        <v>23</v>
      </c>
      <c r="C44" s="40" t="s">
        <v>487</v>
      </c>
      <c r="D44" s="40" t="s">
        <v>1084</v>
      </c>
      <c r="E44" s="40" t="s">
        <v>471</v>
      </c>
      <c r="F44" s="46">
        <v>66</v>
      </c>
      <c r="G44" s="46" t="s">
        <v>201</v>
      </c>
      <c r="H44" s="46">
        <v>74</v>
      </c>
      <c r="I44" s="40" t="s">
        <v>472</v>
      </c>
      <c r="J44" s="41"/>
    </row>
    <row r="45" spans="1:10" ht="21.95" customHeight="1">
      <c r="A45" s="39">
        <v>43</v>
      </c>
      <c r="B45" s="40" t="s">
        <v>23</v>
      </c>
      <c r="C45" s="40" t="s">
        <v>487</v>
      </c>
      <c r="D45" s="40" t="s">
        <v>1046</v>
      </c>
      <c r="E45" s="40" t="s">
        <v>471</v>
      </c>
      <c r="F45" s="46">
        <v>90</v>
      </c>
      <c r="G45" s="46" t="s">
        <v>143</v>
      </c>
      <c r="H45" s="46">
        <v>94</v>
      </c>
      <c r="I45" s="40" t="s">
        <v>472</v>
      </c>
      <c r="J45" s="41"/>
    </row>
    <row r="46" spans="1:10" ht="21.95" customHeight="1">
      <c r="A46" s="39">
        <v>44</v>
      </c>
      <c r="B46" s="40" t="s">
        <v>23</v>
      </c>
      <c r="C46" s="40" t="s">
        <v>487</v>
      </c>
      <c r="D46" s="40" t="s">
        <v>1085</v>
      </c>
      <c r="E46" s="40" t="s">
        <v>471</v>
      </c>
      <c r="F46" s="46">
        <v>88</v>
      </c>
      <c r="G46" s="46" t="s">
        <v>138</v>
      </c>
      <c r="H46" s="46">
        <v>94</v>
      </c>
      <c r="I46" s="40" t="s">
        <v>472</v>
      </c>
      <c r="J46" s="41"/>
    </row>
    <row r="47" spans="1:10" ht="21.95" customHeight="1">
      <c r="A47" s="39">
        <v>45</v>
      </c>
      <c r="B47" s="40" t="s">
        <v>23</v>
      </c>
      <c r="C47" s="40" t="s">
        <v>487</v>
      </c>
      <c r="D47" s="40" t="s">
        <v>24</v>
      </c>
      <c r="E47" s="40" t="s">
        <v>471</v>
      </c>
      <c r="F47" s="46">
        <v>40</v>
      </c>
      <c r="G47" s="46" t="s">
        <v>199</v>
      </c>
      <c r="H47" s="46">
        <v>46</v>
      </c>
      <c r="I47" s="40" t="s">
        <v>472</v>
      </c>
      <c r="J47" s="41"/>
    </row>
    <row r="48" spans="1:10" ht="21.95" customHeight="1">
      <c r="A48" s="39">
        <v>46</v>
      </c>
      <c r="B48" s="40" t="s">
        <v>23</v>
      </c>
      <c r="C48" s="40" t="s">
        <v>475</v>
      </c>
      <c r="D48" s="40" t="s">
        <v>476</v>
      </c>
      <c r="E48" s="40" t="s">
        <v>471</v>
      </c>
      <c r="F48" s="46">
        <v>21</v>
      </c>
      <c r="G48" s="46">
        <v>340202</v>
      </c>
      <c r="H48" s="46">
        <v>108</v>
      </c>
      <c r="I48" s="40" t="s">
        <v>472</v>
      </c>
      <c r="J48" s="41" t="s">
        <v>1075</v>
      </c>
    </row>
    <row r="49" spans="1:10" ht="21.95" customHeight="1">
      <c r="A49" s="39">
        <v>47</v>
      </c>
      <c r="B49" s="40" t="s">
        <v>322</v>
      </c>
      <c r="C49" s="40" t="s">
        <v>484</v>
      </c>
      <c r="D49" s="40" t="s">
        <v>425</v>
      </c>
      <c r="E49" s="40" t="s">
        <v>471</v>
      </c>
      <c r="F49" s="46">
        <v>25</v>
      </c>
      <c r="G49" s="46" t="s">
        <v>226</v>
      </c>
      <c r="H49" s="46">
        <v>57</v>
      </c>
      <c r="I49" s="40" t="s">
        <v>472</v>
      </c>
      <c r="J49" s="41"/>
    </row>
    <row r="50" spans="1:10" ht="21.95" customHeight="1">
      <c r="A50" s="39">
        <v>48</v>
      </c>
      <c r="B50" s="40" t="s">
        <v>322</v>
      </c>
      <c r="C50" s="40" t="s">
        <v>484</v>
      </c>
      <c r="D50" s="40" t="s">
        <v>713</v>
      </c>
      <c r="E50" s="40" t="s">
        <v>471</v>
      </c>
      <c r="F50" s="46">
        <v>72</v>
      </c>
      <c r="G50" s="46" t="s">
        <v>163</v>
      </c>
      <c r="H50" s="46">
        <v>74</v>
      </c>
      <c r="I50" s="40" t="s">
        <v>472</v>
      </c>
      <c r="J50" s="41"/>
    </row>
    <row r="51" spans="1:10" ht="21.95" customHeight="1">
      <c r="A51" s="39">
        <v>49</v>
      </c>
      <c r="B51" s="40" t="s">
        <v>103</v>
      </c>
      <c r="C51" s="40" t="s">
        <v>469</v>
      </c>
      <c r="D51" s="40" t="s">
        <v>474</v>
      </c>
      <c r="E51" s="40" t="s">
        <v>471</v>
      </c>
      <c r="F51" s="46">
        <v>25</v>
      </c>
      <c r="G51" s="46">
        <v>330204</v>
      </c>
      <c r="H51" s="46">
        <v>84</v>
      </c>
      <c r="I51" s="40" t="s">
        <v>472</v>
      </c>
      <c r="J51" s="41" t="s">
        <v>1079</v>
      </c>
    </row>
    <row r="52" spans="1:10" ht="21.95" customHeight="1">
      <c r="A52" s="39">
        <v>50</v>
      </c>
      <c r="B52" s="40" t="s">
        <v>103</v>
      </c>
      <c r="C52" s="40" t="s">
        <v>469</v>
      </c>
      <c r="D52" s="40" t="s">
        <v>146</v>
      </c>
      <c r="E52" s="40" t="s">
        <v>471</v>
      </c>
      <c r="F52" s="46">
        <v>51</v>
      </c>
      <c r="G52" s="46" t="s">
        <v>113</v>
      </c>
      <c r="H52" s="46">
        <v>54</v>
      </c>
      <c r="I52" s="40" t="s">
        <v>472</v>
      </c>
      <c r="J52" s="41"/>
    </row>
    <row r="53" spans="1:10" ht="21.95" customHeight="1">
      <c r="A53" s="39">
        <v>51</v>
      </c>
      <c r="B53" s="40" t="s">
        <v>103</v>
      </c>
      <c r="C53" s="40" t="s">
        <v>469</v>
      </c>
      <c r="D53" s="40" t="s">
        <v>148</v>
      </c>
      <c r="E53" s="40" t="s">
        <v>471</v>
      </c>
      <c r="F53" s="46">
        <v>47</v>
      </c>
      <c r="G53" s="46" t="s">
        <v>115</v>
      </c>
      <c r="H53" s="46">
        <v>53</v>
      </c>
      <c r="I53" s="40" t="s">
        <v>472</v>
      </c>
      <c r="J53" s="41"/>
    </row>
    <row r="54" spans="1:10" ht="21.95" customHeight="1">
      <c r="A54" s="39">
        <v>52</v>
      </c>
      <c r="B54" s="40" t="s">
        <v>103</v>
      </c>
      <c r="C54" s="40" t="s">
        <v>469</v>
      </c>
      <c r="D54" s="40" t="s">
        <v>150</v>
      </c>
      <c r="E54" s="40" t="s">
        <v>471</v>
      </c>
      <c r="F54" s="46">
        <v>45</v>
      </c>
      <c r="G54" s="46" t="s">
        <v>208</v>
      </c>
      <c r="H54" s="46">
        <v>46</v>
      </c>
      <c r="I54" s="40" t="s">
        <v>472</v>
      </c>
      <c r="J54" s="41"/>
    </row>
    <row r="55" spans="1:10" ht="21.95" customHeight="1">
      <c r="A55" s="39">
        <v>53</v>
      </c>
      <c r="B55" s="40" t="s">
        <v>103</v>
      </c>
      <c r="C55" s="40" t="s">
        <v>469</v>
      </c>
      <c r="D55" s="40" t="s">
        <v>152</v>
      </c>
      <c r="E55" s="40" t="s">
        <v>471</v>
      </c>
      <c r="F55" s="46">
        <v>45</v>
      </c>
      <c r="G55" s="46" t="s">
        <v>211</v>
      </c>
      <c r="H55" s="46">
        <v>46</v>
      </c>
      <c r="I55" s="40" t="s">
        <v>472</v>
      </c>
      <c r="J55" s="41"/>
    </row>
    <row r="56" spans="1:10" ht="21.95" customHeight="1">
      <c r="A56" s="42">
        <v>54</v>
      </c>
      <c r="B56" s="43" t="s">
        <v>103</v>
      </c>
      <c r="C56" s="43" t="s">
        <v>469</v>
      </c>
      <c r="D56" s="43" t="s">
        <v>154</v>
      </c>
      <c r="E56" s="43" t="s">
        <v>471</v>
      </c>
      <c r="F56" s="47">
        <v>47</v>
      </c>
      <c r="G56" s="47" t="s">
        <v>204</v>
      </c>
      <c r="H56" s="47">
        <v>57</v>
      </c>
      <c r="I56" s="43" t="s">
        <v>472</v>
      </c>
      <c r="J56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J89"/>
  <sheetViews>
    <sheetView topLeftCell="A73" workbookViewId="0">
      <selection activeCell="B2" sqref="B2"/>
    </sheetView>
  </sheetViews>
  <sheetFormatPr defaultRowHeight="21.95" customHeight="1"/>
  <cols>
    <col min="1" max="1" width="6.625" customWidth="1"/>
    <col min="2" max="2" width="20.75" customWidth="1"/>
    <col min="3" max="3" width="10.25" customWidth="1"/>
    <col min="4" max="4" width="40.625" customWidth="1"/>
    <col min="5" max="5" width="17.25" customWidth="1"/>
    <col min="6" max="6" width="9" style="17"/>
    <col min="7" max="7" width="10.25" style="17" customWidth="1"/>
    <col min="8" max="8" width="9" style="17"/>
    <col min="9" max="9" width="27.125" customWidth="1"/>
    <col min="10" max="10" width="17.625" customWidth="1"/>
  </cols>
  <sheetData>
    <row r="1" spans="1:10" s="18" customFormat="1" ht="39.950000000000003" customHeight="1">
      <c r="A1" s="50" t="s">
        <v>1148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48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510</v>
      </c>
      <c r="D3" s="40" t="s">
        <v>117</v>
      </c>
      <c r="E3" s="40" t="s">
        <v>1147</v>
      </c>
      <c r="F3" s="46">
        <v>42</v>
      </c>
      <c r="G3" s="46" t="s">
        <v>96</v>
      </c>
      <c r="H3" s="46">
        <v>52</v>
      </c>
      <c r="I3" s="40" t="s">
        <v>244</v>
      </c>
      <c r="J3" s="41"/>
    </row>
    <row r="4" spans="1:10" ht="21.95" customHeight="1">
      <c r="A4" s="39">
        <v>2</v>
      </c>
      <c r="B4" s="40" t="s">
        <v>61</v>
      </c>
      <c r="C4" s="40" t="s">
        <v>511</v>
      </c>
      <c r="D4" s="40" t="s">
        <v>63</v>
      </c>
      <c r="E4" s="40" t="s">
        <v>509</v>
      </c>
      <c r="F4" s="46">
        <v>59</v>
      </c>
      <c r="G4" s="46" t="s">
        <v>129</v>
      </c>
      <c r="H4" s="46">
        <v>74</v>
      </c>
      <c r="I4" s="40" t="s">
        <v>244</v>
      </c>
      <c r="J4" s="41"/>
    </row>
    <row r="5" spans="1:10" ht="21.95" customHeight="1">
      <c r="A5" s="39">
        <v>3</v>
      </c>
      <c r="B5" s="40" t="s">
        <v>61</v>
      </c>
      <c r="C5" s="40" t="s">
        <v>511</v>
      </c>
      <c r="D5" s="40" t="s">
        <v>1050</v>
      </c>
      <c r="E5" s="40" t="s">
        <v>509</v>
      </c>
      <c r="F5" s="46">
        <v>65</v>
      </c>
      <c r="G5" s="46" t="s">
        <v>170</v>
      </c>
      <c r="H5" s="46">
        <v>74</v>
      </c>
      <c r="I5" s="40" t="s">
        <v>244</v>
      </c>
      <c r="J5" s="41"/>
    </row>
    <row r="6" spans="1:10" ht="21.95" customHeight="1">
      <c r="A6" s="39">
        <v>4</v>
      </c>
      <c r="B6" s="40" t="s">
        <v>61</v>
      </c>
      <c r="C6" s="40" t="s">
        <v>511</v>
      </c>
      <c r="D6" s="40" t="s">
        <v>175</v>
      </c>
      <c r="E6" s="40" t="s">
        <v>509</v>
      </c>
      <c r="F6" s="46">
        <v>39</v>
      </c>
      <c r="G6" s="46" t="s">
        <v>167</v>
      </c>
      <c r="H6" s="46">
        <v>46</v>
      </c>
      <c r="I6" s="40" t="s">
        <v>244</v>
      </c>
      <c r="J6" s="41"/>
    </row>
    <row r="7" spans="1:10" ht="21.95" customHeight="1">
      <c r="A7" s="39">
        <v>5</v>
      </c>
      <c r="B7" s="40" t="s">
        <v>61</v>
      </c>
      <c r="C7" s="40" t="s">
        <v>511</v>
      </c>
      <c r="D7" s="40" t="s">
        <v>177</v>
      </c>
      <c r="E7" s="40" t="s">
        <v>509</v>
      </c>
      <c r="F7" s="46">
        <v>40</v>
      </c>
      <c r="G7" s="46" t="s">
        <v>172</v>
      </c>
      <c r="H7" s="46">
        <v>46</v>
      </c>
      <c r="I7" s="40" t="s">
        <v>244</v>
      </c>
      <c r="J7" s="41"/>
    </row>
    <row r="8" spans="1:10" ht="21.95" customHeight="1">
      <c r="A8" s="39">
        <v>6</v>
      </c>
      <c r="B8" s="40" t="s">
        <v>61</v>
      </c>
      <c r="C8" s="40" t="s">
        <v>511</v>
      </c>
      <c r="D8" s="40" t="s">
        <v>178</v>
      </c>
      <c r="E8" s="40" t="s">
        <v>509</v>
      </c>
      <c r="F8" s="46">
        <v>38</v>
      </c>
      <c r="G8" s="46" t="s">
        <v>105</v>
      </c>
      <c r="H8" s="46">
        <v>46</v>
      </c>
      <c r="I8" s="40" t="s">
        <v>244</v>
      </c>
      <c r="J8" s="41"/>
    </row>
    <row r="9" spans="1:10" ht="21.95" customHeight="1">
      <c r="A9" s="39">
        <v>7</v>
      </c>
      <c r="B9" s="40" t="s">
        <v>61</v>
      </c>
      <c r="C9" s="40" t="s">
        <v>263</v>
      </c>
      <c r="D9" s="40" t="s">
        <v>264</v>
      </c>
      <c r="E9" s="40" t="s">
        <v>243</v>
      </c>
      <c r="F9" s="46">
        <v>40</v>
      </c>
      <c r="G9" s="46" t="s">
        <v>133</v>
      </c>
      <c r="H9" s="46">
        <v>74</v>
      </c>
      <c r="I9" s="40" t="s">
        <v>244</v>
      </c>
      <c r="J9" s="41" t="s">
        <v>1039</v>
      </c>
    </row>
    <row r="10" spans="1:10" ht="21.95" customHeight="1">
      <c r="A10" s="39">
        <v>8</v>
      </c>
      <c r="B10" s="40" t="s">
        <v>61</v>
      </c>
      <c r="C10" s="40" t="s">
        <v>268</v>
      </c>
      <c r="D10" s="40" t="s">
        <v>228</v>
      </c>
      <c r="E10" s="40" t="s">
        <v>243</v>
      </c>
      <c r="F10" s="46">
        <v>51</v>
      </c>
      <c r="G10" s="46" t="s">
        <v>127</v>
      </c>
      <c r="H10" s="46">
        <v>57</v>
      </c>
      <c r="I10" s="40" t="s">
        <v>244</v>
      </c>
      <c r="J10" s="41"/>
    </row>
    <row r="11" spans="1:10" ht="21.95" customHeight="1">
      <c r="A11" s="39">
        <v>9</v>
      </c>
      <c r="B11" s="40" t="s">
        <v>61</v>
      </c>
      <c r="C11" s="40" t="s">
        <v>268</v>
      </c>
      <c r="D11" s="40" t="s">
        <v>230</v>
      </c>
      <c r="E11" s="40" t="s">
        <v>243</v>
      </c>
      <c r="F11" s="46">
        <v>44</v>
      </c>
      <c r="G11" s="46" t="s">
        <v>102</v>
      </c>
      <c r="H11" s="46">
        <v>52</v>
      </c>
      <c r="I11" s="40" t="s">
        <v>244</v>
      </c>
      <c r="J11" s="41"/>
    </row>
    <row r="12" spans="1:10" ht="21.95" customHeight="1">
      <c r="A12" s="39">
        <v>10</v>
      </c>
      <c r="B12" s="40" t="s">
        <v>106</v>
      </c>
      <c r="C12" s="40" t="s">
        <v>249</v>
      </c>
      <c r="D12" s="40" t="s">
        <v>212</v>
      </c>
      <c r="E12" s="40" t="s">
        <v>243</v>
      </c>
      <c r="F12" s="46">
        <v>39</v>
      </c>
      <c r="G12" s="46" t="s">
        <v>25</v>
      </c>
      <c r="H12" s="46">
        <v>54</v>
      </c>
      <c r="I12" s="40" t="s">
        <v>244</v>
      </c>
      <c r="J12" s="41"/>
    </row>
    <row r="13" spans="1:10" ht="21.95" customHeight="1">
      <c r="A13" s="39">
        <v>11</v>
      </c>
      <c r="B13" s="40" t="s">
        <v>106</v>
      </c>
      <c r="C13" s="40" t="s">
        <v>252</v>
      </c>
      <c r="D13" s="40" t="s">
        <v>108</v>
      </c>
      <c r="E13" s="40" t="s">
        <v>243</v>
      </c>
      <c r="F13" s="46">
        <v>51</v>
      </c>
      <c r="G13" s="46" t="s">
        <v>109</v>
      </c>
      <c r="H13" s="46">
        <v>54</v>
      </c>
      <c r="I13" s="40" t="s">
        <v>244</v>
      </c>
      <c r="J13" s="41"/>
    </row>
    <row r="14" spans="1:10" ht="21.95" customHeight="1">
      <c r="A14" s="39">
        <v>12</v>
      </c>
      <c r="B14" s="40" t="s">
        <v>106</v>
      </c>
      <c r="C14" s="40" t="s">
        <v>252</v>
      </c>
      <c r="D14" s="40" t="s">
        <v>110</v>
      </c>
      <c r="E14" s="40" t="s">
        <v>243</v>
      </c>
      <c r="F14" s="46">
        <v>52</v>
      </c>
      <c r="G14" s="46" t="s">
        <v>111</v>
      </c>
      <c r="H14" s="46">
        <v>54</v>
      </c>
      <c r="I14" s="40" t="s">
        <v>244</v>
      </c>
      <c r="J14" s="41"/>
    </row>
    <row r="15" spans="1:10" ht="21.95" customHeight="1">
      <c r="A15" s="39">
        <v>13</v>
      </c>
      <c r="B15" s="40" t="s">
        <v>106</v>
      </c>
      <c r="C15" s="40" t="s">
        <v>252</v>
      </c>
      <c r="D15" s="40" t="s">
        <v>112</v>
      </c>
      <c r="E15" s="40" t="s">
        <v>243</v>
      </c>
      <c r="F15" s="46">
        <v>50</v>
      </c>
      <c r="G15" s="46" t="s">
        <v>113</v>
      </c>
      <c r="H15" s="46">
        <v>54</v>
      </c>
      <c r="I15" s="40" t="s">
        <v>244</v>
      </c>
      <c r="J15" s="41"/>
    </row>
    <row r="16" spans="1:10" ht="21.95" customHeight="1">
      <c r="A16" s="39">
        <v>14</v>
      </c>
      <c r="B16" s="40" t="s">
        <v>106</v>
      </c>
      <c r="C16" s="40" t="s">
        <v>252</v>
      </c>
      <c r="D16" s="40" t="s">
        <v>114</v>
      </c>
      <c r="E16" s="40" t="s">
        <v>243</v>
      </c>
      <c r="F16" s="46">
        <v>50</v>
      </c>
      <c r="G16" s="46" t="s">
        <v>115</v>
      </c>
      <c r="H16" s="46">
        <v>53</v>
      </c>
      <c r="I16" s="40" t="s">
        <v>244</v>
      </c>
      <c r="J16" s="41"/>
    </row>
    <row r="17" spans="1:10" ht="21.95" customHeight="1">
      <c r="A17" s="39">
        <v>15</v>
      </c>
      <c r="B17" s="40" t="s">
        <v>106</v>
      </c>
      <c r="C17" s="40" t="s">
        <v>269</v>
      </c>
      <c r="D17" s="40" t="s">
        <v>1035</v>
      </c>
      <c r="E17" s="40" t="s">
        <v>243</v>
      </c>
      <c r="F17" s="46">
        <v>78</v>
      </c>
      <c r="G17" s="46" t="s">
        <v>241</v>
      </c>
      <c r="H17" s="46">
        <v>89</v>
      </c>
      <c r="I17" s="40" t="s">
        <v>244</v>
      </c>
      <c r="J17" s="41"/>
    </row>
    <row r="18" spans="1:10" ht="21.95" customHeight="1">
      <c r="A18" s="39">
        <v>16</v>
      </c>
      <c r="B18" s="40" t="s">
        <v>106</v>
      </c>
      <c r="C18" s="40" t="s">
        <v>269</v>
      </c>
      <c r="D18" s="40" t="s">
        <v>1034</v>
      </c>
      <c r="E18" s="40" t="s">
        <v>243</v>
      </c>
      <c r="F18" s="46">
        <v>73</v>
      </c>
      <c r="G18" s="46" t="s">
        <v>94</v>
      </c>
      <c r="H18" s="46">
        <v>74</v>
      </c>
      <c r="I18" s="40" t="s">
        <v>244</v>
      </c>
      <c r="J18" s="41"/>
    </row>
    <row r="19" spans="1:10" ht="21.95" customHeight="1">
      <c r="A19" s="39">
        <v>17</v>
      </c>
      <c r="B19" s="40" t="s">
        <v>7</v>
      </c>
      <c r="C19" s="40" t="s">
        <v>254</v>
      </c>
      <c r="D19" s="40" t="s">
        <v>255</v>
      </c>
      <c r="E19" s="40" t="s">
        <v>243</v>
      </c>
      <c r="F19" s="46">
        <v>47</v>
      </c>
      <c r="G19" s="46" t="s">
        <v>67</v>
      </c>
      <c r="H19" s="46">
        <v>57</v>
      </c>
      <c r="I19" s="40" t="s">
        <v>244</v>
      </c>
      <c r="J19" s="41"/>
    </row>
    <row r="20" spans="1:10" ht="21.95" customHeight="1">
      <c r="A20" s="39">
        <v>18</v>
      </c>
      <c r="B20" s="40" t="s">
        <v>7</v>
      </c>
      <c r="C20" s="40" t="s">
        <v>254</v>
      </c>
      <c r="D20" s="40" t="s">
        <v>1044</v>
      </c>
      <c r="E20" s="40" t="s">
        <v>243</v>
      </c>
      <c r="F20" s="46">
        <v>81</v>
      </c>
      <c r="G20" s="46" t="s">
        <v>176</v>
      </c>
      <c r="H20" s="46">
        <v>89</v>
      </c>
      <c r="I20" s="40" t="s">
        <v>244</v>
      </c>
      <c r="J20" s="41"/>
    </row>
    <row r="21" spans="1:10" ht="21.95" customHeight="1">
      <c r="A21" s="39">
        <v>19</v>
      </c>
      <c r="B21" s="40" t="s">
        <v>7</v>
      </c>
      <c r="C21" s="40" t="s">
        <v>254</v>
      </c>
      <c r="D21" s="40" t="s">
        <v>259</v>
      </c>
      <c r="E21" s="40" t="s">
        <v>243</v>
      </c>
      <c r="F21" s="46">
        <v>40</v>
      </c>
      <c r="G21" s="46" t="s">
        <v>60</v>
      </c>
      <c r="H21" s="46">
        <v>52</v>
      </c>
      <c r="I21" s="40" t="s">
        <v>244</v>
      </c>
      <c r="J21" s="41"/>
    </row>
    <row r="22" spans="1:10" ht="21.95" customHeight="1">
      <c r="A22" s="39">
        <v>20</v>
      </c>
      <c r="B22" s="40" t="s">
        <v>7</v>
      </c>
      <c r="C22" s="40" t="s">
        <v>254</v>
      </c>
      <c r="D22" s="40" t="s">
        <v>1043</v>
      </c>
      <c r="E22" s="40" t="s">
        <v>243</v>
      </c>
      <c r="F22" s="46">
        <v>81</v>
      </c>
      <c r="G22" s="46" t="s">
        <v>64</v>
      </c>
      <c r="H22" s="46">
        <v>89</v>
      </c>
      <c r="I22" s="40" t="s">
        <v>244</v>
      </c>
      <c r="J22" s="41"/>
    </row>
    <row r="23" spans="1:10" ht="21.95" customHeight="1">
      <c r="A23" s="39">
        <v>21</v>
      </c>
      <c r="B23" s="40" t="s">
        <v>91</v>
      </c>
      <c r="C23" s="40" t="s">
        <v>263</v>
      </c>
      <c r="D23" s="40" t="s">
        <v>265</v>
      </c>
      <c r="E23" s="40" t="s">
        <v>243</v>
      </c>
      <c r="F23" s="46">
        <v>29</v>
      </c>
      <c r="G23" s="46" t="s">
        <v>133</v>
      </c>
      <c r="H23" s="46">
        <v>74</v>
      </c>
      <c r="I23" s="40" t="s">
        <v>244</v>
      </c>
      <c r="J23" s="41" t="s">
        <v>1039</v>
      </c>
    </row>
    <row r="24" spans="1:10" ht="21.95" customHeight="1">
      <c r="A24" s="39">
        <v>22</v>
      </c>
      <c r="B24" s="40" t="s">
        <v>91</v>
      </c>
      <c r="C24" s="40" t="s">
        <v>272</v>
      </c>
      <c r="D24" s="40" t="s">
        <v>93</v>
      </c>
      <c r="E24" s="40" t="s">
        <v>243</v>
      </c>
      <c r="F24" s="46">
        <v>53</v>
      </c>
      <c r="G24" s="46" t="s">
        <v>149</v>
      </c>
      <c r="H24" s="46">
        <v>54</v>
      </c>
      <c r="I24" s="40" t="s">
        <v>244</v>
      </c>
      <c r="J24" s="41"/>
    </row>
    <row r="25" spans="1:10" ht="21.95" customHeight="1">
      <c r="A25" s="39">
        <v>23</v>
      </c>
      <c r="B25" s="40" t="s">
        <v>91</v>
      </c>
      <c r="C25" s="40" t="s">
        <v>272</v>
      </c>
      <c r="D25" s="40" t="s">
        <v>95</v>
      </c>
      <c r="E25" s="40" t="s">
        <v>243</v>
      </c>
      <c r="F25" s="46">
        <v>53</v>
      </c>
      <c r="G25" s="46" t="s">
        <v>151</v>
      </c>
      <c r="H25" s="46">
        <v>54</v>
      </c>
      <c r="I25" s="40" t="s">
        <v>244</v>
      </c>
      <c r="J25" s="41"/>
    </row>
    <row r="26" spans="1:10" ht="21.95" customHeight="1">
      <c r="A26" s="39">
        <v>24</v>
      </c>
      <c r="B26" s="40" t="s">
        <v>91</v>
      </c>
      <c r="C26" s="40" t="s">
        <v>272</v>
      </c>
      <c r="D26" s="40" t="s">
        <v>97</v>
      </c>
      <c r="E26" s="40" t="s">
        <v>243</v>
      </c>
      <c r="F26" s="46">
        <v>40</v>
      </c>
      <c r="G26" s="46" t="s">
        <v>121</v>
      </c>
      <c r="H26" s="46">
        <v>46</v>
      </c>
      <c r="I26" s="40" t="s">
        <v>244</v>
      </c>
      <c r="J26" s="41"/>
    </row>
    <row r="27" spans="1:10" ht="21.95" customHeight="1">
      <c r="A27" s="39">
        <v>25</v>
      </c>
      <c r="B27" s="40" t="s">
        <v>91</v>
      </c>
      <c r="C27" s="40" t="s">
        <v>272</v>
      </c>
      <c r="D27" s="40" t="s">
        <v>100</v>
      </c>
      <c r="E27" s="40" t="s">
        <v>243</v>
      </c>
      <c r="F27" s="46">
        <v>40</v>
      </c>
      <c r="G27" s="46" t="s">
        <v>123</v>
      </c>
      <c r="H27" s="46">
        <v>46</v>
      </c>
      <c r="I27" s="40" t="s">
        <v>244</v>
      </c>
      <c r="J27" s="41"/>
    </row>
    <row r="28" spans="1:10" ht="21.95" customHeight="1">
      <c r="A28" s="39">
        <v>26</v>
      </c>
      <c r="B28" s="40" t="s">
        <v>119</v>
      </c>
      <c r="C28" s="40" t="s">
        <v>510</v>
      </c>
      <c r="D28" s="40" t="s">
        <v>1055</v>
      </c>
      <c r="E28" s="40" t="s">
        <v>509</v>
      </c>
      <c r="F28" s="46">
        <v>77</v>
      </c>
      <c r="G28" s="46" t="s">
        <v>98</v>
      </c>
      <c r="H28" s="46">
        <v>89</v>
      </c>
      <c r="I28" s="40" t="s">
        <v>244</v>
      </c>
      <c r="J28" s="41"/>
    </row>
    <row r="29" spans="1:10" ht="21.95" customHeight="1">
      <c r="A29" s="39">
        <v>27</v>
      </c>
      <c r="B29" s="40" t="s">
        <v>119</v>
      </c>
      <c r="C29" s="40" t="s">
        <v>513</v>
      </c>
      <c r="D29" s="40" t="s">
        <v>216</v>
      </c>
      <c r="E29" s="40" t="s">
        <v>509</v>
      </c>
      <c r="F29" s="46">
        <v>23</v>
      </c>
      <c r="G29" s="46" t="s">
        <v>213</v>
      </c>
      <c r="H29" s="46">
        <v>39</v>
      </c>
      <c r="I29" s="40" t="s">
        <v>244</v>
      </c>
      <c r="J29" s="41"/>
    </row>
    <row r="30" spans="1:10" ht="21.95" customHeight="1">
      <c r="A30" s="39">
        <v>28</v>
      </c>
      <c r="B30" s="40" t="s">
        <v>119</v>
      </c>
      <c r="C30" s="40" t="s">
        <v>514</v>
      </c>
      <c r="D30" s="40" t="s">
        <v>1049</v>
      </c>
      <c r="E30" s="40" t="s">
        <v>509</v>
      </c>
      <c r="F30" s="46">
        <v>84</v>
      </c>
      <c r="G30" s="46" t="s">
        <v>182</v>
      </c>
      <c r="H30" s="46">
        <v>89</v>
      </c>
      <c r="I30" s="40" t="s">
        <v>244</v>
      </c>
      <c r="J30" s="41"/>
    </row>
    <row r="31" spans="1:10" ht="21.95" customHeight="1">
      <c r="A31" s="39">
        <v>29</v>
      </c>
      <c r="B31" s="40" t="s">
        <v>119</v>
      </c>
      <c r="C31" s="40" t="s">
        <v>514</v>
      </c>
      <c r="D31" s="40" t="s">
        <v>189</v>
      </c>
      <c r="E31" s="40" t="s">
        <v>509</v>
      </c>
      <c r="F31" s="46">
        <v>57</v>
      </c>
      <c r="G31" s="46" t="s">
        <v>185</v>
      </c>
      <c r="H31" s="46">
        <v>57</v>
      </c>
      <c r="I31" s="40" t="s">
        <v>244</v>
      </c>
      <c r="J31" s="41"/>
    </row>
    <row r="32" spans="1:10" ht="21.95" customHeight="1">
      <c r="A32" s="39">
        <v>30</v>
      </c>
      <c r="B32" s="40" t="s">
        <v>119</v>
      </c>
      <c r="C32" s="40" t="s">
        <v>514</v>
      </c>
      <c r="D32" s="40" t="s">
        <v>1048</v>
      </c>
      <c r="E32" s="40" t="s">
        <v>509</v>
      </c>
      <c r="F32" s="46">
        <v>71</v>
      </c>
      <c r="G32" s="46" t="s">
        <v>73</v>
      </c>
      <c r="H32" s="46">
        <v>74</v>
      </c>
      <c r="I32" s="40" t="s">
        <v>244</v>
      </c>
      <c r="J32" s="41"/>
    </row>
    <row r="33" spans="1:10" ht="21.95" customHeight="1">
      <c r="A33" s="39">
        <v>31</v>
      </c>
      <c r="B33" s="40" t="s">
        <v>17</v>
      </c>
      <c r="C33" s="40" t="s">
        <v>249</v>
      </c>
      <c r="D33" s="40" t="s">
        <v>162</v>
      </c>
      <c r="E33" s="40" t="s">
        <v>243</v>
      </c>
      <c r="F33" s="46">
        <v>29</v>
      </c>
      <c r="G33" s="46" t="s">
        <v>251</v>
      </c>
      <c r="H33" s="46">
        <v>34</v>
      </c>
      <c r="I33" s="40" t="s">
        <v>244</v>
      </c>
      <c r="J33" s="41"/>
    </row>
    <row r="34" spans="1:10" ht="21.95" customHeight="1">
      <c r="A34" s="39">
        <v>32</v>
      </c>
      <c r="B34" s="40" t="s">
        <v>17</v>
      </c>
      <c r="C34" s="40" t="s">
        <v>249</v>
      </c>
      <c r="D34" s="40" t="s">
        <v>165</v>
      </c>
      <c r="E34" s="40" t="s">
        <v>243</v>
      </c>
      <c r="F34" s="46">
        <v>30</v>
      </c>
      <c r="G34" s="46" t="s">
        <v>22</v>
      </c>
      <c r="H34" s="46">
        <v>38</v>
      </c>
      <c r="I34" s="40" t="s">
        <v>244</v>
      </c>
      <c r="J34" s="41"/>
    </row>
    <row r="35" spans="1:10" ht="21.95" customHeight="1">
      <c r="A35" s="39">
        <v>33</v>
      </c>
      <c r="B35" s="40" t="s">
        <v>17</v>
      </c>
      <c r="C35" s="40" t="s">
        <v>253</v>
      </c>
      <c r="D35" s="40" t="s">
        <v>219</v>
      </c>
      <c r="E35" s="40" t="s">
        <v>243</v>
      </c>
      <c r="F35" s="46">
        <v>50</v>
      </c>
      <c r="G35" s="46" t="s">
        <v>220</v>
      </c>
      <c r="H35" s="46">
        <v>55</v>
      </c>
      <c r="I35" s="40" t="s">
        <v>244</v>
      </c>
      <c r="J35" s="41"/>
    </row>
    <row r="36" spans="1:10" ht="21.95" customHeight="1">
      <c r="A36" s="39">
        <v>34</v>
      </c>
      <c r="B36" s="40" t="s">
        <v>17</v>
      </c>
      <c r="C36" s="40" t="s">
        <v>253</v>
      </c>
      <c r="D36" s="40" t="s">
        <v>221</v>
      </c>
      <c r="E36" s="40" t="s">
        <v>243</v>
      </c>
      <c r="F36" s="46">
        <v>50</v>
      </c>
      <c r="G36" s="46" t="s">
        <v>222</v>
      </c>
      <c r="H36" s="46">
        <v>55</v>
      </c>
      <c r="I36" s="40" t="s">
        <v>244</v>
      </c>
      <c r="J36" s="41"/>
    </row>
    <row r="37" spans="1:10" ht="21.95" customHeight="1">
      <c r="A37" s="39">
        <v>35</v>
      </c>
      <c r="B37" s="40" t="s">
        <v>17</v>
      </c>
      <c r="C37" s="40" t="s">
        <v>253</v>
      </c>
      <c r="D37" s="40" t="s">
        <v>223</v>
      </c>
      <c r="E37" s="40" t="s">
        <v>243</v>
      </c>
      <c r="F37" s="46">
        <v>55</v>
      </c>
      <c r="G37" s="46" t="s">
        <v>234</v>
      </c>
      <c r="H37" s="46">
        <v>55</v>
      </c>
      <c r="I37" s="40" t="s">
        <v>244</v>
      </c>
      <c r="J37" s="41"/>
    </row>
    <row r="38" spans="1:10" ht="21.95" customHeight="1">
      <c r="A38" s="39">
        <v>36</v>
      </c>
      <c r="B38" s="40" t="s">
        <v>17</v>
      </c>
      <c r="C38" s="40" t="s">
        <v>253</v>
      </c>
      <c r="D38" s="40" t="s">
        <v>225</v>
      </c>
      <c r="E38" s="40" t="s">
        <v>243</v>
      </c>
      <c r="F38" s="46">
        <v>56</v>
      </c>
      <c r="G38" s="46" t="s">
        <v>224</v>
      </c>
      <c r="H38" s="46">
        <v>57</v>
      </c>
      <c r="I38" s="40" t="s">
        <v>244</v>
      </c>
      <c r="J38" s="41"/>
    </row>
    <row r="39" spans="1:10" ht="21.95" customHeight="1">
      <c r="A39" s="39">
        <v>37</v>
      </c>
      <c r="B39" s="40" t="s">
        <v>17</v>
      </c>
      <c r="C39" s="40" t="s">
        <v>261</v>
      </c>
      <c r="D39" s="40" t="s">
        <v>203</v>
      </c>
      <c r="E39" s="40" t="s">
        <v>243</v>
      </c>
      <c r="F39" s="46">
        <v>49</v>
      </c>
      <c r="G39" s="46" t="s">
        <v>236</v>
      </c>
      <c r="H39" s="46">
        <v>52</v>
      </c>
      <c r="I39" s="40" t="s">
        <v>244</v>
      </c>
      <c r="J39" s="41"/>
    </row>
    <row r="40" spans="1:10" ht="21.95" customHeight="1">
      <c r="A40" s="39">
        <v>38</v>
      </c>
      <c r="B40" s="40" t="s">
        <v>17</v>
      </c>
      <c r="C40" s="40" t="s">
        <v>261</v>
      </c>
      <c r="D40" s="40" t="s">
        <v>205</v>
      </c>
      <c r="E40" s="40" t="s">
        <v>243</v>
      </c>
      <c r="F40" s="46">
        <v>47</v>
      </c>
      <c r="G40" s="46" t="s">
        <v>238</v>
      </c>
      <c r="H40" s="46">
        <v>48</v>
      </c>
      <c r="I40" s="40" t="s">
        <v>244</v>
      </c>
      <c r="J40" s="41"/>
    </row>
    <row r="41" spans="1:10" ht="21.95" customHeight="1">
      <c r="A41" s="39">
        <v>39</v>
      </c>
      <c r="B41" s="40" t="s">
        <v>17</v>
      </c>
      <c r="C41" s="40" t="s">
        <v>261</v>
      </c>
      <c r="D41" s="40" t="s">
        <v>207</v>
      </c>
      <c r="E41" s="40" t="s">
        <v>243</v>
      </c>
      <c r="F41" s="46">
        <v>39</v>
      </c>
      <c r="G41" s="46" t="s">
        <v>158</v>
      </c>
      <c r="H41" s="46">
        <v>48</v>
      </c>
      <c r="I41" s="40" t="s">
        <v>244</v>
      </c>
      <c r="J41" s="41"/>
    </row>
    <row r="42" spans="1:10" ht="21.95" customHeight="1">
      <c r="A42" s="39">
        <v>40</v>
      </c>
      <c r="B42" s="40" t="s">
        <v>17</v>
      </c>
      <c r="C42" s="40" t="s">
        <v>261</v>
      </c>
      <c r="D42" s="40" t="s">
        <v>210</v>
      </c>
      <c r="E42" s="40" t="s">
        <v>243</v>
      </c>
      <c r="F42" s="46">
        <v>37</v>
      </c>
      <c r="G42" s="46" t="s">
        <v>161</v>
      </c>
      <c r="H42" s="46">
        <v>48</v>
      </c>
      <c r="I42" s="40" t="s">
        <v>244</v>
      </c>
      <c r="J42" s="41"/>
    </row>
    <row r="43" spans="1:10" ht="21.95" customHeight="1">
      <c r="A43" s="39">
        <v>41</v>
      </c>
      <c r="B43" s="40" t="s">
        <v>17</v>
      </c>
      <c r="C43" s="40" t="s">
        <v>267</v>
      </c>
      <c r="D43" s="40" t="s">
        <v>157</v>
      </c>
      <c r="E43" s="40" t="s">
        <v>243</v>
      </c>
      <c r="F43" s="46">
        <v>43</v>
      </c>
      <c r="G43" s="46" t="s">
        <v>206</v>
      </c>
      <c r="H43" s="46">
        <v>57</v>
      </c>
      <c r="I43" s="40" t="s">
        <v>244</v>
      </c>
      <c r="J43" s="41"/>
    </row>
    <row r="44" spans="1:10" ht="21.95" customHeight="1">
      <c r="A44" s="39">
        <v>42</v>
      </c>
      <c r="B44" s="40" t="s">
        <v>17</v>
      </c>
      <c r="C44" s="40" t="s">
        <v>267</v>
      </c>
      <c r="D44" s="40" t="s">
        <v>1038</v>
      </c>
      <c r="E44" s="40" t="s">
        <v>243</v>
      </c>
      <c r="F44" s="46">
        <v>70</v>
      </c>
      <c r="G44" s="46" t="s">
        <v>142</v>
      </c>
      <c r="H44" s="46">
        <v>74</v>
      </c>
      <c r="I44" s="40" t="s">
        <v>244</v>
      </c>
      <c r="J44" s="41"/>
    </row>
    <row r="45" spans="1:10" ht="21.95" customHeight="1">
      <c r="A45" s="39">
        <v>43</v>
      </c>
      <c r="B45" s="40" t="s">
        <v>17</v>
      </c>
      <c r="C45" s="40" t="s">
        <v>267</v>
      </c>
      <c r="D45" s="40" t="s">
        <v>1037</v>
      </c>
      <c r="E45" s="40" t="s">
        <v>243</v>
      </c>
      <c r="F45" s="46">
        <v>69</v>
      </c>
      <c r="G45" s="46" t="s">
        <v>201</v>
      </c>
      <c r="H45" s="46">
        <v>74</v>
      </c>
      <c r="I45" s="40" t="s">
        <v>244</v>
      </c>
      <c r="J45" s="41"/>
    </row>
    <row r="46" spans="1:10" ht="21.95" customHeight="1">
      <c r="A46" s="39">
        <v>44</v>
      </c>
      <c r="B46" s="40" t="s">
        <v>124</v>
      </c>
      <c r="C46" s="40" t="s">
        <v>512</v>
      </c>
      <c r="D46" s="40" t="s">
        <v>126</v>
      </c>
      <c r="E46" s="40" t="s">
        <v>509</v>
      </c>
      <c r="F46" s="46">
        <v>37</v>
      </c>
      <c r="G46" s="46" t="s">
        <v>217</v>
      </c>
      <c r="H46" s="46">
        <v>39</v>
      </c>
      <c r="I46" s="40" t="s">
        <v>244</v>
      </c>
      <c r="J46" s="41"/>
    </row>
    <row r="47" spans="1:10" ht="21.95" customHeight="1">
      <c r="A47" s="39">
        <v>45</v>
      </c>
      <c r="B47" s="40" t="s">
        <v>124</v>
      </c>
      <c r="C47" s="40" t="s">
        <v>512</v>
      </c>
      <c r="D47" s="40" t="s">
        <v>128</v>
      </c>
      <c r="E47" s="40" t="s">
        <v>509</v>
      </c>
      <c r="F47" s="46">
        <v>39</v>
      </c>
      <c r="G47" s="46" t="s">
        <v>192</v>
      </c>
      <c r="H47" s="46">
        <v>39</v>
      </c>
      <c r="I47" s="40" t="s">
        <v>244</v>
      </c>
      <c r="J47" s="41"/>
    </row>
    <row r="48" spans="1:10" ht="21.95" customHeight="1">
      <c r="A48" s="39">
        <v>46</v>
      </c>
      <c r="B48" s="40" t="s">
        <v>124</v>
      </c>
      <c r="C48" s="40" t="s">
        <v>512</v>
      </c>
      <c r="D48" s="40" t="s">
        <v>130</v>
      </c>
      <c r="E48" s="40" t="s">
        <v>509</v>
      </c>
      <c r="F48" s="46">
        <v>31</v>
      </c>
      <c r="G48" s="46" t="s">
        <v>194</v>
      </c>
      <c r="H48" s="46">
        <v>39</v>
      </c>
      <c r="I48" s="40" t="s">
        <v>244</v>
      </c>
      <c r="J48" s="41"/>
    </row>
    <row r="49" spans="1:10" ht="21.95" customHeight="1">
      <c r="A49" s="39">
        <v>47</v>
      </c>
      <c r="B49" s="40" t="s">
        <v>131</v>
      </c>
      <c r="C49" s="40" t="s">
        <v>513</v>
      </c>
      <c r="D49" s="40" t="s">
        <v>1053</v>
      </c>
      <c r="E49" s="40" t="s">
        <v>509</v>
      </c>
      <c r="F49" s="46">
        <v>69</v>
      </c>
      <c r="G49" s="46" t="s">
        <v>78</v>
      </c>
      <c r="H49" s="46">
        <v>74</v>
      </c>
      <c r="I49" s="40" t="s">
        <v>244</v>
      </c>
      <c r="J49" s="41"/>
    </row>
    <row r="50" spans="1:10" ht="21.95" customHeight="1">
      <c r="A50" s="39">
        <v>48</v>
      </c>
      <c r="B50" s="40" t="s">
        <v>131</v>
      </c>
      <c r="C50" s="40" t="s">
        <v>513</v>
      </c>
      <c r="D50" s="40" t="s">
        <v>1052</v>
      </c>
      <c r="E50" s="40" t="s">
        <v>509</v>
      </c>
      <c r="F50" s="46">
        <v>65</v>
      </c>
      <c r="G50" s="46" t="s">
        <v>76</v>
      </c>
      <c r="H50" s="46">
        <v>74</v>
      </c>
      <c r="I50" s="40" t="s">
        <v>244</v>
      </c>
      <c r="J50" s="41"/>
    </row>
    <row r="51" spans="1:10" ht="21.95" customHeight="1">
      <c r="A51" s="39">
        <v>49</v>
      </c>
      <c r="B51" s="40" t="s">
        <v>289</v>
      </c>
      <c r="C51" s="40" t="s">
        <v>242</v>
      </c>
      <c r="D51" s="40" t="s">
        <v>1036</v>
      </c>
      <c r="E51" s="40" t="s">
        <v>509</v>
      </c>
      <c r="F51" s="46">
        <v>100</v>
      </c>
      <c r="G51" s="46">
        <v>340103</v>
      </c>
      <c r="H51" s="46">
        <v>108</v>
      </c>
      <c r="I51" s="40" t="s">
        <v>244</v>
      </c>
      <c r="J51" s="41"/>
    </row>
    <row r="52" spans="1:10" ht="21.95" customHeight="1">
      <c r="A52" s="39">
        <v>50</v>
      </c>
      <c r="B52" s="40" t="s">
        <v>289</v>
      </c>
      <c r="C52" s="40" t="s">
        <v>242</v>
      </c>
      <c r="D52" s="40" t="s">
        <v>1036</v>
      </c>
      <c r="E52" s="40" t="s">
        <v>509</v>
      </c>
      <c r="F52" s="46">
        <v>45</v>
      </c>
      <c r="G52" s="46">
        <v>340104</v>
      </c>
      <c r="H52" s="46">
        <v>108</v>
      </c>
      <c r="I52" s="40" t="s">
        <v>244</v>
      </c>
      <c r="J52" s="41"/>
    </row>
    <row r="53" spans="1:10" ht="21.95" customHeight="1">
      <c r="A53" s="39">
        <v>51</v>
      </c>
      <c r="B53" s="40" t="s">
        <v>289</v>
      </c>
      <c r="C53" s="40" t="s">
        <v>242</v>
      </c>
      <c r="D53" s="40" t="s">
        <v>1036</v>
      </c>
      <c r="E53" s="40" t="s">
        <v>243</v>
      </c>
      <c r="F53" s="46">
        <v>396</v>
      </c>
      <c r="G53" s="46">
        <v>340201</v>
      </c>
      <c r="H53" s="46">
        <v>108</v>
      </c>
      <c r="I53" s="40" t="s">
        <v>244</v>
      </c>
      <c r="J53" s="41"/>
    </row>
    <row r="54" spans="1:10" ht="21.95" customHeight="1">
      <c r="A54" s="39">
        <v>52</v>
      </c>
      <c r="B54" s="40" t="s">
        <v>289</v>
      </c>
      <c r="C54" s="40" t="s">
        <v>242</v>
      </c>
      <c r="D54" s="40" t="s">
        <v>1036</v>
      </c>
      <c r="E54" s="40" t="s">
        <v>243</v>
      </c>
      <c r="F54" s="46">
        <v>396</v>
      </c>
      <c r="G54" s="46">
        <v>340202</v>
      </c>
      <c r="H54" s="46">
        <v>108</v>
      </c>
      <c r="I54" s="40" t="s">
        <v>244</v>
      </c>
      <c r="J54" s="41"/>
    </row>
    <row r="55" spans="1:10" ht="21.95" customHeight="1">
      <c r="A55" s="39">
        <v>53</v>
      </c>
      <c r="B55" s="40" t="s">
        <v>289</v>
      </c>
      <c r="C55" s="40" t="s">
        <v>242</v>
      </c>
      <c r="D55" s="40" t="s">
        <v>1036</v>
      </c>
      <c r="E55" s="40" t="s">
        <v>243</v>
      </c>
      <c r="F55" s="46">
        <v>396</v>
      </c>
      <c r="G55" s="46">
        <v>340203</v>
      </c>
      <c r="H55" s="46">
        <v>108</v>
      </c>
      <c r="I55" s="40" t="s">
        <v>244</v>
      </c>
      <c r="J55" s="41"/>
    </row>
    <row r="56" spans="1:10" ht="21.95" customHeight="1">
      <c r="A56" s="39">
        <v>54</v>
      </c>
      <c r="B56" s="40" t="s">
        <v>289</v>
      </c>
      <c r="C56" s="40" t="s">
        <v>242</v>
      </c>
      <c r="D56" s="40" t="s">
        <v>1036</v>
      </c>
      <c r="E56" s="40" t="s">
        <v>243</v>
      </c>
      <c r="F56" s="46">
        <v>396</v>
      </c>
      <c r="G56" s="46">
        <v>340204</v>
      </c>
      <c r="H56" s="46">
        <v>108</v>
      </c>
      <c r="I56" s="40" t="s">
        <v>244</v>
      </c>
      <c r="J56" s="41"/>
    </row>
    <row r="57" spans="1:10" ht="21.95" customHeight="1">
      <c r="A57" s="39">
        <v>55</v>
      </c>
      <c r="B57" s="40" t="s">
        <v>23</v>
      </c>
      <c r="C57" s="40" t="s">
        <v>249</v>
      </c>
      <c r="D57" s="40" t="s">
        <v>214</v>
      </c>
      <c r="E57" s="40" t="s">
        <v>243</v>
      </c>
      <c r="F57" s="46">
        <v>29</v>
      </c>
      <c r="G57" s="46" t="s">
        <v>250</v>
      </c>
      <c r="H57" s="46">
        <v>29</v>
      </c>
      <c r="I57" s="40" t="s">
        <v>244</v>
      </c>
      <c r="J57" s="41"/>
    </row>
    <row r="58" spans="1:10" ht="21.95" customHeight="1">
      <c r="A58" s="39">
        <v>56</v>
      </c>
      <c r="B58" s="40" t="s">
        <v>23</v>
      </c>
      <c r="C58" s="40" t="s">
        <v>271</v>
      </c>
      <c r="D58" s="40" t="s">
        <v>1047</v>
      </c>
      <c r="E58" s="40" t="s">
        <v>243</v>
      </c>
      <c r="F58" s="46">
        <v>59</v>
      </c>
      <c r="G58" s="46" t="s">
        <v>134</v>
      </c>
      <c r="H58" s="46">
        <v>74</v>
      </c>
      <c r="I58" s="40" t="s">
        <v>244</v>
      </c>
      <c r="J58" s="41"/>
    </row>
    <row r="59" spans="1:10" ht="21.95" customHeight="1">
      <c r="A59" s="39">
        <v>57</v>
      </c>
      <c r="B59" s="40" t="s">
        <v>23</v>
      </c>
      <c r="C59" s="40" t="s">
        <v>271</v>
      </c>
      <c r="D59" s="40" t="s">
        <v>1046</v>
      </c>
      <c r="E59" s="40" t="s">
        <v>243</v>
      </c>
      <c r="F59" s="46">
        <v>90</v>
      </c>
      <c r="G59" s="46" t="s">
        <v>29</v>
      </c>
      <c r="H59" s="46">
        <v>94</v>
      </c>
      <c r="I59" s="40" t="s">
        <v>244</v>
      </c>
      <c r="J59" s="41"/>
    </row>
    <row r="60" spans="1:10" ht="21.95" customHeight="1">
      <c r="A60" s="39">
        <v>58</v>
      </c>
      <c r="B60" s="40" t="s">
        <v>23</v>
      </c>
      <c r="C60" s="40" t="s">
        <v>271</v>
      </c>
      <c r="D60" s="40" t="s">
        <v>1045</v>
      </c>
      <c r="E60" s="40" t="s">
        <v>243</v>
      </c>
      <c r="F60" s="46">
        <v>87</v>
      </c>
      <c r="G60" s="46" t="s">
        <v>32</v>
      </c>
      <c r="H60" s="46">
        <v>94</v>
      </c>
      <c r="I60" s="40" t="s">
        <v>244</v>
      </c>
      <c r="J60" s="41"/>
    </row>
    <row r="61" spans="1:10" ht="21.95" customHeight="1">
      <c r="A61" s="39">
        <v>59</v>
      </c>
      <c r="B61" s="40" t="s">
        <v>23</v>
      </c>
      <c r="C61" s="40" t="s">
        <v>271</v>
      </c>
      <c r="D61" s="40" t="s">
        <v>140</v>
      </c>
      <c r="E61" s="40" t="s">
        <v>243</v>
      </c>
      <c r="F61" s="46">
        <v>48</v>
      </c>
      <c r="G61" s="46" t="s">
        <v>36</v>
      </c>
      <c r="H61" s="46">
        <v>52</v>
      </c>
      <c r="I61" s="40" t="s">
        <v>244</v>
      </c>
      <c r="J61" s="41"/>
    </row>
    <row r="62" spans="1:10" ht="21.95" customHeight="1">
      <c r="A62" s="39">
        <v>60</v>
      </c>
      <c r="B62" s="40" t="s">
        <v>23</v>
      </c>
      <c r="C62" s="40" t="s">
        <v>260</v>
      </c>
      <c r="D62" s="40" t="s">
        <v>233</v>
      </c>
      <c r="E62" s="40" t="s">
        <v>243</v>
      </c>
      <c r="F62" s="46">
        <v>53</v>
      </c>
      <c r="G62" s="46" t="s">
        <v>50</v>
      </c>
      <c r="H62" s="46">
        <v>57</v>
      </c>
      <c r="I62" s="40" t="s">
        <v>244</v>
      </c>
      <c r="J62" s="41"/>
    </row>
    <row r="63" spans="1:10" ht="21.95" customHeight="1">
      <c r="A63" s="39">
        <v>61</v>
      </c>
      <c r="B63" s="40" t="s">
        <v>23</v>
      </c>
      <c r="C63" s="40" t="s">
        <v>260</v>
      </c>
      <c r="D63" s="40" t="s">
        <v>1042</v>
      </c>
      <c r="E63" s="40" t="s">
        <v>243</v>
      </c>
      <c r="F63" s="46">
        <v>77</v>
      </c>
      <c r="G63" s="46" t="s">
        <v>52</v>
      </c>
      <c r="H63" s="46">
        <v>89</v>
      </c>
      <c r="I63" s="40" t="s">
        <v>244</v>
      </c>
      <c r="J63" s="41"/>
    </row>
    <row r="64" spans="1:10" ht="21.95" customHeight="1">
      <c r="A64" s="39">
        <v>62</v>
      </c>
      <c r="B64" s="40" t="s">
        <v>23</v>
      </c>
      <c r="C64" s="40" t="s">
        <v>248</v>
      </c>
      <c r="D64" s="40" t="s">
        <v>24</v>
      </c>
      <c r="E64" s="40" t="s">
        <v>243</v>
      </c>
      <c r="F64" s="46">
        <v>43</v>
      </c>
      <c r="G64" s="46" t="s">
        <v>118</v>
      </c>
      <c r="H64" s="46">
        <v>46</v>
      </c>
      <c r="I64" s="40" t="s">
        <v>244</v>
      </c>
      <c r="J64" s="41"/>
    </row>
    <row r="65" spans="1:10" ht="21.95" customHeight="1">
      <c r="A65" s="39">
        <v>63</v>
      </c>
      <c r="B65" s="40" t="s">
        <v>180</v>
      </c>
      <c r="C65" s="40" t="s">
        <v>270</v>
      </c>
      <c r="D65" s="40" t="s">
        <v>181</v>
      </c>
      <c r="E65" s="40" t="s">
        <v>243</v>
      </c>
      <c r="F65" s="46">
        <v>39</v>
      </c>
      <c r="G65" s="46" t="s">
        <v>208</v>
      </c>
      <c r="H65" s="46">
        <v>46</v>
      </c>
      <c r="I65" s="40" t="s">
        <v>244</v>
      </c>
      <c r="J65" s="41"/>
    </row>
    <row r="66" spans="1:10" ht="21.95" customHeight="1">
      <c r="A66" s="39">
        <v>64</v>
      </c>
      <c r="B66" s="40" t="s">
        <v>180</v>
      </c>
      <c r="C66" s="40" t="s">
        <v>270</v>
      </c>
      <c r="D66" s="40" t="s">
        <v>183</v>
      </c>
      <c r="E66" s="40" t="s">
        <v>243</v>
      </c>
      <c r="F66" s="46">
        <v>39</v>
      </c>
      <c r="G66" s="46" t="s">
        <v>211</v>
      </c>
      <c r="H66" s="46">
        <v>46</v>
      </c>
      <c r="I66" s="40" t="s">
        <v>244</v>
      </c>
      <c r="J66" s="41"/>
    </row>
    <row r="67" spans="1:10" ht="21.95" customHeight="1">
      <c r="A67" s="39">
        <v>65</v>
      </c>
      <c r="B67" s="40" t="s">
        <v>180</v>
      </c>
      <c r="C67" s="40" t="s">
        <v>270</v>
      </c>
      <c r="D67" s="40" t="s">
        <v>184</v>
      </c>
      <c r="E67" s="40" t="s">
        <v>243</v>
      </c>
      <c r="F67" s="46">
        <v>56</v>
      </c>
      <c r="G67" s="46" t="s">
        <v>204</v>
      </c>
      <c r="H67" s="46">
        <v>57</v>
      </c>
      <c r="I67" s="40" t="s">
        <v>244</v>
      </c>
      <c r="J67" s="41"/>
    </row>
    <row r="68" spans="1:10" ht="21.95" customHeight="1">
      <c r="A68" s="39">
        <v>66</v>
      </c>
      <c r="B68" s="40" t="s">
        <v>103</v>
      </c>
      <c r="C68" s="40" t="s">
        <v>262</v>
      </c>
      <c r="D68" s="40" t="s">
        <v>146</v>
      </c>
      <c r="E68" s="40" t="s">
        <v>243</v>
      </c>
      <c r="F68" s="46">
        <v>51</v>
      </c>
      <c r="G68" s="46" t="s">
        <v>141</v>
      </c>
      <c r="H68" s="46">
        <v>52</v>
      </c>
      <c r="I68" s="40" t="s">
        <v>244</v>
      </c>
      <c r="J68" s="41"/>
    </row>
    <row r="69" spans="1:10" ht="21.95" customHeight="1">
      <c r="A69" s="39">
        <v>67</v>
      </c>
      <c r="B69" s="40" t="s">
        <v>103</v>
      </c>
      <c r="C69" s="40" t="s">
        <v>262</v>
      </c>
      <c r="D69" s="40" t="s">
        <v>1041</v>
      </c>
      <c r="E69" s="40" t="s">
        <v>243</v>
      </c>
      <c r="F69" s="46">
        <v>92</v>
      </c>
      <c r="G69" s="46" t="s">
        <v>143</v>
      </c>
      <c r="H69" s="46">
        <v>94</v>
      </c>
      <c r="I69" s="40" t="s">
        <v>244</v>
      </c>
      <c r="J69" s="41"/>
    </row>
    <row r="70" spans="1:10" ht="21.95" customHeight="1">
      <c r="A70" s="39">
        <v>68</v>
      </c>
      <c r="B70" s="40" t="s">
        <v>103</v>
      </c>
      <c r="C70" s="40" t="s">
        <v>262</v>
      </c>
      <c r="D70" s="40" t="s">
        <v>1040</v>
      </c>
      <c r="E70" s="40" t="s">
        <v>243</v>
      </c>
      <c r="F70" s="46">
        <v>92</v>
      </c>
      <c r="G70" s="46" t="s">
        <v>138</v>
      </c>
      <c r="H70" s="46">
        <v>94</v>
      </c>
      <c r="I70" s="40" t="s">
        <v>244</v>
      </c>
      <c r="J70" s="41"/>
    </row>
    <row r="71" spans="1:10" ht="21.95" customHeight="1">
      <c r="A71" s="39">
        <v>69</v>
      </c>
      <c r="B71" s="40" t="s">
        <v>19</v>
      </c>
      <c r="C71" s="40" t="s">
        <v>510</v>
      </c>
      <c r="D71" s="40" t="s">
        <v>1054</v>
      </c>
      <c r="E71" s="40" t="s">
        <v>509</v>
      </c>
      <c r="F71" s="46">
        <v>64</v>
      </c>
      <c r="G71" s="46" t="s">
        <v>163</v>
      </c>
      <c r="H71" s="46">
        <v>74</v>
      </c>
      <c r="I71" s="40" t="s">
        <v>244</v>
      </c>
      <c r="J71" s="41"/>
    </row>
    <row r="72" spans="1:10" ht="21.95" customHeight="1">
      <c r="A72" s="39">
        <v>70</v>
      </c>
      <c r="B72" s="40" t="s">
        <v>19</v>
      </c>
      <c r="C72" s="40" t="s">
        <v>510</v>
      </c>
      <c r="D72" s="40" t="s">
        <v>77</v>
      </c>
      <c r="E72" s="40" t="s">
        <v>509</v>
      </c>
      <c r="F72" s="46">
        <v>48</v>
      </c>
      <c r="G72" s="46" t="s">
        <v>226</v>
      </c>
      <c r="H72" s="46">
        <v>57</v>
      </c>
      <c r="I72" s="40" t="s">
        <v>244</v>
      </c>
      <c r="J72" s="41"/>
    </row>
    <row r="73" spans="1:10" ht="21.95" customHeight="1">
      <c r="A73" s="39">
        <v>71</v>
      </c>
      <c r="B73" s="40" t="s">
        <v>19</v>
      </c>
      <c r="C73" s="40" t="s">
        <v>248</v>
      </c>
      <c r="D73" s="40" t="s">
        <v>21</v>
      </c>
      <c r="E73" s="40" t="s">
        <v>509</v>
      </c>
      <c r="F73" s="46">
        <v>23</v>
      </c>
      <c r="G73" s="46" t="s">
        <v>155</v>
      </c>
      <c r="H73" s="46">
        <v>50</v>
      </c>
      <c r="I73" s="40" t="s">
        <v>244</v>
      </c>
      <c r="J73" s="41"/>
    </row>
    <row r="74" spans="1:10" ht="21.95" customHeight="1">
      <c r="A74" s="39">
        <v>72</v>
      </c>
      <c r="B74" s="40" t="s">
        <v>68</v>
      </c>
      <c r="C74" s="40" t="s">
        <v>248</v>
      </c>
      <c r="D74" s="40" t="s">
        <v>70</v>
      </c>
      <c r="E74" s="40" t="s">
        <v>243</v>
      </c>
      <c r="F74" s="46">
        <v>52</v>
      </c>
      <c r="G74" s="46" t="s">
        <v>153</v>
      </c>
      <c r="H74" s="46">
        <v>54</v>
      </c>
      <c r="I74" s="40" t="s">
        <v>244</v>
      </c>
      <c r="J74" s="41"/>
    </row>
    <row r="75" spans="1:10" ht="21.95" customHeight="1">
      <c r="A75" s="39">
        <v>73</v>
      </c>
      <c r="B75" s="40" t="s">
        <v>68</v>
      </c>
      <c r="C75" s="40" t="s">
        <v>248</v>
      </c>
      <c r="D75" s="40" t="s">
        <v>72</v>
      </c>
      <c r="E75" s="40" t="s">
        <v>243</v>
      </c>
      <c r="F75" s="46">
        <v>52</v>
      </c>
      <c r="G75" s="46" t="s">
        <v>147</v>
      </c>
      <c r="H75" s="46">
        <v>57</v>
      </c>
      <c r="I75" s="40" t="s">
        <v>244</v>
      </c>
      <c r="J75" s="41"/>
    </row>
    <row r="76" spans="1:10" ht="21.95" customHeight="1">
      <c r="A76" s="39">
        <v>74</v>
      </c>
      <c r="B76" s="40" t="s">
        <v>39</v>
      </c>
      <c r="C76" s="40" t="s">
        <v>263</v>
      </c>
      <c r="D76" s="40" t="s">
        <v>266</v>
      </c>
      <c r="E76" s="40" t="s">
        <v>243</v>
      </c>
      <c r="F76" s="46">
        <v>31</v>
      </c>
      <c r="G76" s="46" t="s">
        <v>38</v>
      </c>
      <c r="H76" s="46">
        <v>57</v>
      </c>
      <c r="I76" s="40" t="s">
        <v>244</v>
      </c>
      <c r="J76" s="41"/>
    </row>
    <row r="77" spans="1:10" ht="21.95" customHeight="1">
      <c r="A77" s="39">
        <v>75</v>
      </c>
      <c r="B77" s="40" t="s">
        <v>39</v>
      </c>
      <c r="C77" s="40" t="s">
        <v>245</v>
      </c>
      <c r="D77" s="40" t="s">
        <v>41</v>
      </c>
      <c r="E77" s="40" t="s">
        <v>243</v>
      </c>
      <c r="F77" s="46">
        <v>62</v>
      </c>
      <c r="G77" s="46" t="s">
        <v>81</v>
      </c>
      <c r="H77" s="46">
        <v>74</v>
      </c>
      <c r="I77" s="40" t="s">
        <v>244</v>
      </c>
      <c r="J77" s="41"/>
    </row>
    <row r="78" spans="1:10" ht="21.95" customHeight="1">
      <c r="A78" s="39">
        <v>76</v>
      </c>
      <c r="B78" s="40" t="s">
        <v>39</v>
      </c>
      <c r="C78" s="40" t="s">
        <v>245</v>
      </c>
      <c r="D78" s="40" t="s">
        <v>43</v>
      </c>
      <c r="E78" s="40" t="s">
        <v>243</v>
      </c>
      <c r="F78" s="46">
        <v>59</v>
      </c>
      <c r="G78" s="46" t="s">
        <v>83</v>
      </c>
      <c r="H78" s="46">
        <v>74</v>
      </c>
      <c r="I78" s="40" t="s">
        <v>244</v>
      </c>
      <c r="J78" s="41"/>
    </row>
    <row r="79" spans="1:10" ht="21.95" customHeight="1">
      <c r="A79" s="39">
        <v>77</v>
      </c>
      <c r="B79" s="40" t="s">
        <v>39</v>
      </c>
      <c r="C79" s="40" t="s">
        <v>245</v>
      </c>
      <c r="D79" s="40" t="s">
        <v>56</v>
      </c>
      <c r="E79" s="40" t="s">
        <v>243</v>
      </c>
      <c r="F79" s="46">
        <v>44</v>
      </c>
      <c r="G79" s="46" t="s">
        <v>231</v>
      </c>
      <c r="H79" s="46">
        <v>52</v>
      </c>
      <c r="I79" s="40" t="s">
        <v>244</v>
      </c>
      <c r="J79" s="41"/>
    </row>
    <row r="80" spans="1:10" ht="21.95" customHeight="1">
      <c r="A80" s="39">
        <v>78</v>
      </c>
      <c r="B80" s="40" t="s">
        <v>39</v>
      </c>
      <c r="C80" s="40" t="s">
        <v>245</v>
      </c>
      <c r="D80" s="40" t="s">
        <v>58</v>
      </c>
      <c r="E80" s="40" t="s">
        <v>243</v>
      </c>
      <c r="F80" s="46">
        <v>37</v>
      </c>
      <c r="G80" s="46" t="s">
        <v>215</v>
      </c>
      <c r="H80" s="46">
        <v>39</v>
      </c>
      <c r="I80" s="40" t="s">
        <v>244</v>
      </c>
      <c r="J80" s="41"/>
    </row>
    <row r="81" spans="1:10" ht="21.95" customHeight="1">
      <c r="A81" s="39">
        <v>79</v>
      </c>
      <c r="B81" s="40" t="s">
        <v>39</v>
      </c>
      <c r="C81" s="40" t="s">
        <v>245</v>
      </c>
      <c r="D81" s="40" t="s">
        <v>59</v>
      </c>
      <c r="E81" s="40" t="s">
        <v>243</v>
      </c>
      <c r="F81" s="46">
        <v>39</v>
      </c>
      <c r="G81" s="46" t="s">
        <v>179</v>
      </c>
      <c r="H81" s="46">
        <v>39</v>
      </c>
      <c r="I81" s="40" t="s">
        <v>244</v>
      </c>
      <c r="J81" s="41"/>
    </row>
    <row r="82" spans="1:10" ht="21.95" customHeight="1">
      <c r="A82" s="39">
        <v>80</v>
      </c>
      <c r="B82" s="40" t="s">
        <v>39</v>
      </c>
      <c r="C82" s="40" t="s">
        <v>246</v>
      </c>
      <c r="D82" s="40" t="s">
        <v>951</v>
      </c>
      <c r="E82" s="40" t="s">
        <v>243</v>
      </c>
      <c r="F82" s="46">
        <v>87</v>
      </c>
      <c r="G82" s="46" t="s">
        <v>48</v>
      </c>
      <c r="H82" s="46">
        <v>89</v>
      </c>
      <c r="I82" s="40" t="s">
        <v>244</v>
      </c>
      <c r="J82" s="41"/>
    </row>
    <row r="83" spans="1:10" ht="21.95" customHeight="1">
      <c r="A83" s="39">
        <v>81</v>
      </c>
      <c r="B83" s="40" t="s">
        <v>39</v>
      </c>
      <c r="C83" s="40" t="s">
        <v>246</v>
      </c>
      <c r="D83" s="40" t="s">
        <v>1033</v>
      </c>
      <c r="E83" s="40" t="s">
        <v>243</v>
      </c>
      <c r="F83" s="46">
        <v>69</v>
      </c>
      <c r="G83" s="46" t="s">
        <v>55</v>
      </c>
      <c r="H83" s="46">
        <v>74</v>
      </c>
      <c r="I83" s="40" t="s">
        <v>244</v>
      </c>
      <c r="J83" s="41"/>
    </row>
    <row r="84" spans="1:10" ht="21.95" customHeight="1">
      <c r="A84" s="39">
        <v>82</v>
      </c>
      <c r="B84" s="40" t="s">
        <v>39</v>
      </c>
      <c r="C84" s="40" t="s">
        <v>246</v>
      </c>
      <c r="D84" s="40" t="s">
        <v>53</v>
      </c>
      <c r="E84" s="40" t="s">
        <v>243</v>
      </c>
      <c r="F84" s="46">
        <v>46</v>
      </c>
      <c r="G84" s="46" t="s">
        <v>57</v>
      </c>
      <c r="H84" s="46">
        <v>52</v>
      </c>
      <c r="I84" s="40" t="s">
        <v>244</v>
      </c>
      <c r="J84" s="41"/>
    </row>
    <row r="85" spans="1:10" ht="21.95" customHeight="1">
      <c r="A85" s="39">
        <v>83</v>
      </c>
      <c r="B85" s="40" t="s">
        <v>84</v>
      </c>
      <c r="C85" s="40" t="s">
        <v>512</v>
      </c>
      <c r="D85" s="40" t="s">
        <v>1051</v>
      </c>
      <c r="E85" s="40" t="s">
        <v>509</v>
      </c>
      <c r="F85" s="46">
        <v>88</v>
      </c>
      <c r="G85" s="46" t="s">
        <v>87</v>
      </c>
      <c r="H85" s="46">
        <v>89</v>
      </c>
      <c r="I85" s="40" t="s">
        <v>244</v>
      </c>
      <c r="J85" s="41"/>
    </row>
    <row r="86" spans="1:10" ht="21.95" customHeight="1">
      <c r="A86" s="39">
        <v>84</v>
      </c>
      <c r="B86" s="40" t="s">
        <v>84</v>
      </c>
      <c r="C86" s="40" t="s">
        <v>512</v>
      </c>
      <c r="D86" s="40" t="s">
        <v>89</v>
      </c>
      <c r="E86" s="40" t="s">
        <v>509</v>
      </c>
      <c r="F86" s="46">
        <v>47</v>
      </c>
      <c r="G86" s="46" t="s">
        <v>196</v>
      </c>
      <c r="H86" s="46">
        <v>52</v>
      </c>
      <c r="I86" s="40" t="s">
        <v>244</v>
      </c>
      <c r="J86" s="41"/>
    </row>
    <row r="87" spans="1:10" ht="21.95" customHeight="1">
      <c r="A87" s="39">
        <v>85</v>
      </c>
      <c r="B87" s="40" t="s">
        <v>289</v>
      </c>
      <c r="C87" s="40" t="s">
        <v>242</v>
      </c>
      <c r="D87" s="40" t="s">
        <v>1036</v>
      </c>
      <c r="E87" s="40" t="s">
        <v>509</v>
      </c>
      <c r="F87" s="46">
        <v>45</v>
      </c>
      <c r="G87" s="46" t="s">
        <v>46</v>
      </c>
      <c r="H87" s="46">
        <v>57</v>
      </c>
      <c r="I87" s="40" t="s">
        <v>244</v>
      </c>
      <c r="J87" s="41"/>
    </row>
    <row r="88" spans="1:10" ht="21.95" customHeight="1">
      <c r="A88" s="39">
        <v>86</v>
      </c>
      <c r="B88" s="40" t="s">
        <v>289</v>
      </c>
      <c r="C88" s="40" t="s">
        <v>242</v>
      </c>
      <c r="D88" s="40" t="s">
        <v>1036</v>
      </c>
      <c r="E88" s="40" t="s">
        <v>243</v>
      </c>
      <c r="F88" s="46">
        <v>142</v>
      </c>
      <c r="G88" s="46" t="s">
        <v>42</v>
      </c>
      <c r="H88" s="46">
        <v>74</v>
      </c>
      <c r="I88" s="40" t="s">
        <v>244</v>
      </c>
      <c r="J88" s="41"/>
    </row>
    <row r="89" spans="1:10" ht="21.95" customHeight="1">
      <c r="A89" s="42">
        <v>87</v>
      </c>
      <c r="B89" s="43" t="s">
        <v>289</v>
      </c>
      <c r="C89" s="43" t="s">
        <v>242</v>
      </c>
      <c r="D89" s="43" t="s">
        <v>1036</v>
      </c>
      <c r="E89" s="43" t="s">
        <v>243</v>
      </c>
      <c r="F89" s="47">
        <v>142</v>
      </c>
      <c r="G89" s="47" t="s">
        <v>44</v>
      </c>
      <c r="H89" s="47">
        <v>74</v>
      </c>
      <c r="I89" s="43" t="s">
        <v>244</v>
      </c>
      <c r="J89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4" sqref="G4"/>
    </sheetView>
  </sheetViews>
  <sheetFormatPr defaultRowHeight="21.95" customHeight="1"/>
  <cols>
    <col min="1" max="1" width="7.625" style="17" customWidth="1"/>
    <col min="2" max="2" width="24.125" customWidth="1"/>
    <col min="3" max="3" width="10.25" customWidth="1"/>
    <col min="4" max="4" width="33" customWidth="1"/>
    <col min="5" max="5" width="21.5" customWidth="1"/>
    <col min="6" max="6" width="9" style="17"/>
    <col min="7" max="7" width="10.25" style="17" customWidth="1"/>
    <col min="8" max="8" width="9" style="17"/>
    <col min="9" max="9" width="26.75" customWidth="1"/>
  </cols>
  <sheetData>
    <row r="1" spans="1:10" s="18" customFormat="1" ht="39.950000000000003" customHeight="1">
      <c r="A1" s="50" t="s">
        <v>1152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106</v>
      </c>
      <c r="C3" s="40" t="s">
        <v>662</v>
      </c>
      <c r="D3" s="40" t="s">
        <v>327</v>
      </c>
      <c r="E3" s="40" t="s">
        <v>1149</v>
      </c>
      <c r="F3" s="46">
        <v>90</v>
      </c>
      <c r="G3" s="46">
        <v>340104</v>
      </c>
      <c r="H3" s="46">
        <v>108</v>
      </c>
      <c r="I3" s="40" t="s">
        <v>1151</v>
      </c>
      <c r="J3" s="41"/>
    </row>
    <row r="4" spans="1:10" ht="21.95" customHeight="1">
      <c r="A4" s="39">
        <v>2</v>
      </c>
      <c r="B4" s="40" t="s">
        <v>7</v>
      </c>
      <c r="C4" s="40" t="s">
        <v>593</v>
      </c>
      <c r="D4" s="40" t="s">
        <v>486</v>
      </c>
      <c r="E4" s="40" t="s">
        <v>591</v>
      </c>
      <c r="F4" s="46">
        <v>87</v>
      </c>
      <c r="G4" s="46" t="s">
        <v>29</v>
      </c>
      <c r="H4" s="46">
        <v>94</v>
      </c>
      <c r="I4" s="40" t="s">
        <v>592</v>
      </c>
      <c r="J4" s="41"/>
    </row>
    <row r="5" spans="1:10" ht="21.95" customHeight="1">
      <c r="A5" s="39">
        <v>3</v>
      </c>
      <c r="B5" s="40" t="s">
        <v>103</v>
      </c>
      <c r="C5" s="40" t="s">
        <v>595</v>
      </c>
      <c r="D5" s="40" t="s">
        <v>104</v>
      </c>
      <c r="E5" s="40" t="s">
        <v>591</v>
      </c>
      <c r="F5" s="46">
        <v>24</v>
      </c>
      <c r="G5" s="46" t="s">
        <v>423</v>
      </c>
      <c r="H5" s="46">
        <v>28</v>
      </c>
      <c r="I5" s="40" t="s">
        <v>592</v>
      </c>
      <c r="J5" s="41"/>
    </row>
    <row r="6" spans="1:10" ht="21.95" customHeight="1">
      <c r="A6" s="39">
        <v>4</v>
      </c>
      <c r="B6" s="40" t="s">
        <v>68</v>
      </c>
      <c r="C6" s="40" t="s">
        <v>594</v>
      </c>
      <c r="D6" s="40" t="s">
        <v>492</v>
      </c>
      <c r="E6" s="40" t="s">
        <v>591</v>
      </c>
      <c r="F6" s="46">
        <v>57</v>
      </c>
      <c r="G6" s="46" t="s">
        <v>190</v>
      </c>
      <c r="H6" s="46">
        <v>60</v>
      </c>
      <c r="I6" s="40" t="s">
        <v>592</v>
      </c>
      <c r="J6" s="41"/>
    </row>
    <row r="7" spans="1:10" ht="21.95" customHeight="1">
      <c r="A7" s="39">
        <v>5</v>
      </c>
      <c r="B7" s="40" t="s">
        <v>68</v>
      </c>
      <c r="C7" s="40" t="s">
        <v>593</v>
      </c>
      <c r="D7" s="40" t="s">
        <v>80</v>
      </c>
      <c r="E7" s="40" t="s">
        <v>591</v>
      </c>
      <c r="F7" s="46">
        <v>72</v>
      </c>
      <c r="G7" s="46" t="s">
        <v>78</v>
      </c>
      <c r="H7" s="46">
        <v>74</v>
      </c>
      <c r="I7" s="40" t="s">
        <v>592</v>
      </c>
      <c r="J7" s="41"/>
    </row>
    <row r="8" spans="1:10" ht="21.95" customHeight="1">
      <c r="A8" s="39">
        <v>6</v>
      </c>
      <c r="B8" s="40" t="s">
        <v>68</v>
      </c>
      <c r="C8" s="40" t="s">
        <v>593</v>
      </c>
      <c r="D8" s="40" t="s">
        <v>82</v>
      </c>
      <c r="E8" s="40" t="s">
        <v>591</v>
      </c>
      <c r="F8" s="46">
        <v>64</v>
      </c>
      <c r="G8" s="46" t="s">
        <v>76</v>
      </c>
      <c r="H8" s="46">
        <v>74</v>
      </c>
      <c r="I8" s="40" t="s">
        <v>592</v>
      </c>
      <c r="J8" s="41"/>
    </row>
    <row r="9" spans="1:10" ht="21.95" customHeight="1">
      <c r="A9" s="39">
        <v>7</v>
      </c>
      <c r="B9" s="40" t="s">
        <v>26</v>
      </c>
      <c r="C9" s="40" t="s">
        <v>595</v>
      </c>
      <c r="D9" s="40" t="s">
        <v>101</v>
      </c>
      <c r="E9" s="40" t="s">
        <v>591</v>
      </c>
      <c r="F9" s="46">
        <v>61</v>
      </c>
      <c r="G9" s="46" t="s">
        <v>42</v>
      </c>
      <c r="H9" s="46">
        <v>74</v>
      </c>
      <c r="I9" s="40" t="s">
        <v>592</v>
      </c>
      <c r="J9" s="41"/>
    </row>
    <row r="10" spans="1:10" ht="21.95" customHeight="1">
      <c r="A10" s="39">
        <v>8</v>
      </c>
      <c r="B10" s="40" t="s">
        <v>26</v>
      </c>
      <c r="C10" s="40" t="s">
        <v>590</v>
      </c>
      <c r="D10" s="40" t="s">
        <v>1028</v>
      </c>
      <c r="E10" s="40" t="s">
        <v>1150</v>
      </c>
      <c r="F10" s="46">
        <v>55</v>
      </c>
      <c r="G10" s="46" t="s">
        <v>220</v>
      </c>
      <c r="H10" s="46">
        <v>55</v>
      </c>
      <c r="I10" s="40" t="s">
        <v>592</v>
      </c>
      <c r="J10" s="41"/>
    </row>
    <row r="11" spans="1:10" ht="21.95" customHeight="1">
      <c r="A11" s="39">
        <v>9</v>
      </c>
      <c r="B11" s="40" t="s">
        <v>26</v>
      </c>
      <c r="C11" s="40" t="s">
        <v>590</v>
      </c>
      <c r="D11" s="40" t="s">
        <v>1027</v>
      </c>
      <c r="E11" s="40" t="s">
        <v>591</v>
      </c>
      <c r="F11" s="46">
        <v>55</v>
      </c>
      <c r="G11" s="46" t="s">
        <v>222</v>
      </c>
      <c r="H11" s="46">
        <v>55</v>
      </c>
      <c r="I11" s="40" t="s">
        <v>592</v>
      </c>
      <c r="J11" s="41"/>
    </row>
    <row r="12" spans="1:10" ht="21.95" customHeight="1">
      <c r="A12" s="39">
        <v>10</v>
      </c>
      <c r="B12" s="40" t="s">
        <v>26</v>
      </c>
      <c r="C12" s="40" t="s">
        <v>590</v>
      </c>
      <c r="D12" s="40" t="s">
        <v>1026</v>
      </c>
      <c r="E12" s="40" t="s">
        <v>591</v>
      </c>
      <c r="F12" s="46">
        <v>46</v>
      </c>
      <c r="G12" s="46" t="s">
        <v>234</v>
      </c>
      <c r="H12" s="46">
        <v>55</v>
      </c>
      <c r="I12" s="40" t="s">
        <v>592</v>
      </c>
      <c r="J12" s="41"/>
    </row>
    <row r="13" spans="1:10" ht="21.95" customHeight="1">
      <c r="A13" s="39">
        <v>11</v>
      </c>
      <c r="B13" s="40" t="s">
        <v>26</v>
      </c>
      <c r="C13" s="40" t="s">
        <v>590</v>
      </c>
      <c r="D13" s="40" t="s">
        <v>34</v>
      </c>
      <c r="E13" s="40" t="s">
        <v>591</v>
      </c>
      <c r="F13" s="46">
        <v>72</v>
      </c>
      <c r="G13" s="46" t="s">
        <v>94</v>
      </c>
      <c r="H13" s="46">
        <v>74</v>
      </c>
      <c r="I13" s="40" t="s">
        <v>592</v>
      </c>
      <c r="J13" s="41"/>
    </row>
    <row r="14" spans="1:10" ht="21.95" customHeight="1">
      <c r="A14" s="42">
        <v>12</v>
      </c>
      <c r="B14" s="43" t="s">
        <v>26</v>
      </c>
      <c r="C14" s="43" t="s">
        <v>590</v>
      </c>
      <c r="D14" s="43" t="s">
        <v>34</v>
      </c>
      <c r="E14" s="43" t="s">
        <v>591</v>
      </c>
      <c r="F14" s="47">
        <v>72</v>
      </c>
      <c r="G14" s="47" t="s">
        <v>163</v>
      </c>
      <c r="H14" s="47">
        <v>74</v>
      </c>
      <c r="I14" s="43" t="s">
        <v>592</v>
      </c>
      <c r="J14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F3" sqref="F3"/>
    </sheetView>
  </sheetViews>
  <sheetFormatPr defaultRowHeight="21.95" customHeight="1"/>
  <cols>
    <col min="1" max="1" width="7.625" style="17" customWidth="1"/>
    <col min="2" max="2" width="24.125" customWidth="1"/>
    <col min="3" max="3" width="13.5" customWidth="1"/>
    <col min="4" max="4" width="25.5" customWidth="1"/>
    <col min="5" max="5" width="21.5" customWidth="1"/>
    <col min="6" max="6" width="9" style="17"/>
    <col min="7" max="7" width="10.25" style="17" customWidth="1"/>
    <col min="8" max="8" width="9" style="17"/>
    <col min="9" max="9" width="29.25" customWidth="1"/>
  </cols>
  <sheetData>
    <row r="1" spans="1:10" s="18" customFormat="1" ht="39.950000000000003" customHeight="1">
      <c r="A1" s="50" t="s">
        <v>1154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627</v>
      </c>
      <c r="D3" s="40" t="s">
        <v>348</v>
      </c>
      <c r="E3" s="40" t="s">
        <v>1153</v>
      </c>
      <c r="F3" s="46">
        <v>60</v>
      </c>
      <c r="G3" s="46">
        <v>330304</v>
      </c>
      <c r="H3" s="46">
        <v>84</v>
      </c>
      <c r="I3" s="40" t="s">
        <v>592</v>
      </c>
      <c r="J3" s="41"/>
    </row>
    <row r="4" spans="1:10" ht="21.95" customHeight="1">
      <c r="A4" s="39">
        <v>2</v>
      </c>
      <c r="B4" s="40" t="s">
        <v>61</v>
      </c>
      <c r="C4" s="40" t="s">
        <v>626</v>
      </c>
      <c r="D4" s="40" t="s">
        <v>349</v>
      </c>
      <c r="E4" s="40" t="s">
        <v>622</v>
      </c>
      <c r="F4" s="46">
        <v>63</v>
      </c>
      <c r="G4" s="46">
        <v>330303</v>
      </c>
      <c r="H4" s="46">
        <v>78</v>
      </c>
      <c r="I4" s="40" t="s">
        <v>592</v>
      </c>
      <c r="J4" s="41"/>
    </row>
    <row r="5" spans="1:10" ht="21.95" customHeight="1">
      <c r="A5" s="39">
        <v>3</v>
      </c>
      <c r="B5" s="40" t="s">
        <v>106</v>
      </c>
      <c r="C5" s="40" t="s">
        <v>625</v>
      </c>
      <c r="D5" s="40" t="s">
        <v>1032</v>
      </c>
      <c r="E5" s="40" t="s">
        <v>622</v>
      </c>
      <c r="F5" s="46">
        <v>53</v>
      </c>
      <c r="G5" s="46">
        <v>330101</v>
      </c>
      <c r="H5" s="46">
        <v>72</v>
      </c>
      <c r="I5" s="40" t="s">
        <v>592</v>
      </c>
      <c r="J5" s="41"/>
    </row>
    <row r="6" spans="1:10" ht="21.95" customHeight="1">
      <c r="A6" s="39">
        <v>4</v>
      </c>
      <c r="B6" s="40" t="s">
        <v>106</v>
      </c>
      <c r="C6" s="40" t="s">
        <v>625</v>
      </c>
      <c r="D6" s="40" t="s">
        <v>1031</v>
      </c>
      <c r="E6" s="40" t="s">
        <v>622</v>
      </c>
      <c r="F6" s="46">
        <v>79</v>
      </c>
      <c r="G6" s="46">
        <v>330102</v>
      </c>
      <c r="H6" s="46">
        <v>84</v>
      </c>
      <c r="I6" s="40" t="s">
        <v>592</v>
      </c>
      <c r="J6" s="41"/>
    </row>
    <row r="7" spans="1:10" ht="21.95" customHeight="1">
      <c r="A7" s="39">
        <v>5</v>
      </c>
      <c r="B7" s="40" t="s">
        <v>106</v>
      </c>
      <c r="C7" s="40" t="s">
        <v>621</v>
      </c>
      <c r="D7" s="40" t="s">
        <v>623</v>
      </c>
      <c r="E7" s="40" t="s">
        <v>622</v>
      </c>
      <c r="F7" s="46">
        <v>95</v>
      </c>
      <c r="G7" s="46">
        <v>340103</v>
      </c>
      <c r="H7" s="46">
        <v>108</v>
      </c>
      <c r="I7" s="40" t="s">
        <v>592</v>
      </c>
      <c r="J7" s="41"/>
    </row>
    <row r="8" spans="1:10" ht="21.95" customHeight="1">
      <c r="A8" s="39">
        <v>6</v>
      </c>
      <c r="B8" s="40" t="s">
        <v>106</v>
      </c>
      <c r="C8" s="40" t="s">
        <v>624</v>
      </c>
      <c r="D8" s="40" t="s">
        <v>1030</v>
      </c>
      <c r="E8" s="40" t="s">
        <v>622</v>
      </c>
      <c r="F8" s="46">
        <v>51</v>
      </c>
      <c r="G8" s="46">
        <v>330203</v>
      </c>
      <c r="H8" s="46">
        <v>78</v>
      </c>
      <c r="I8" s="40" t="s">
        <v>592</v>
      </c>
      <c r="J8" s="41"/>
    </row>
    <row r="9" spans="1:10" ht="21.95" customHeight="1">
      <c r="A9" s="42">
        <v>7</v>
      </c>
      <c r="B9" s="43" t="s">
        <v>106</v>
      </c>
      <c r="C9" s="43" t="s">
        <v>624</v>
      </c>
      <c r="D9" s="43" t="s">
        <v>1029</v>
      </c>
      <c r="E9" s="43" t="s">
        <v>622</v>
      </c>
      <c r="F9" s="47">
        <v>64</v>
      </c>
      <c r="G9" s="47">
        <v>330204</v>
      </c>
      <c r="H9" s="47">
        <v>84</v>
      </c>
      <c r="I9" s="43" t="s">
        <v>592</v>
      </c>
      <c r="J9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4" sqref="G4"/>
    </sheetView>
  </sheetViews>
  <sheetFormatPr defaultRowHeight="21.95" customHeight="1"/>
  <cols>
    <col min="1" max="1" width="7.625" style="17" customWidth="1"/>
    <col min="2" max="2" width="24.125" customWidth="1"/>
    <col min="3" max="3" width="10.25" customWidth="1"/>
    <col min="4" max="4" width="34" customWidth="1"/>
    <col min="5" max="5" width="21.5" customWidth="1"/>
    <col min="6" max="6" width="9" style="17"/>
    <col min="7" max="7" width="10.25" style="17" customWidth="1"/>
    <col min="8" max="8" width="9" style="17"/>
    <col min="9" max="9" width="29.25" customWidth="1"/>
  </cols>
  <sheetData>
    <row r="1" spans="1:10" s="18" customFormat="1" ht="39.950000000000003" customHeight="1">
      <c r="A1" s="50" t="s">
        <v>1156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658</v>
      </c>
      <c r="D3" s="40" t="s">
        <v>671</v>
      </c>
      <c r="E3" s="40" t="s">
        <v>1155</v>
      </c>
      <c r="F3" s="46">
        <v>73</v>
      </c>
      <c r="G3" s="46">
        <v>340403</v>
      </c>
      <c r="H3" s="46">
        <v>84</v>
      </c>
      <c r="I3" s="40" t="s">
        <v>592</v>
      </c>
      <c r="J3" s="41"/>
    </row>
    <row r="4" spans="1:10" ht="21.95" customHeight="1">
      <c r="A4" s="39">
        <v>2</v>
      </c>
      <c r="B4" s="40" t="s">
        <v>61</v>
      </c>
      <c r="C4" s="40" t="s">
        <v>657</v>
      </c>
      <c r="D4" s="40" t="s">
        <v>650</v>
      </c>
      <c r="E4" s="40" t="s">
        <v>670</v>
      </c>
      <c r="F4" s="46">
        <v>91</v>
      </c>
      <c r="G4" s="46">
        <v>340201</v>
      </c>
      <c r="H4" s="46">
        <v>108</v>
      </c>
      <c r="I4" s="40" t="s">
        <v>592</v>
      </c>
      <c r="J4" s="41"/>
    </row>
    <row r="5" spans="1:10" ht="21.95" customHeight="1">
      <c r="A5" s="39">
        <v>3</v>
      </c>
      <c r="B5" s="40" t="s">
        <v>124</v>
      </c>
      <c r="C5" s="40" t="s">
        <v>636</v>
      </c>
      <c r="D5" s="40" t="s">
        <v>672</v>
      </c>
      <c r="E5" s="40" t="s">
        <v>670</v>
      </c>
      <c r="F5" s="46">
        <v>66</v>
      </c>
      <c r="G5" s="46">
        <v>340402</v>
      </c>
      <c r="H5" s="46">
        <v>84</v>
      </c>
      <c r="I5" s="40" t="s">
        <v>592</v>
      </c>
      <c r="J5" s="41"/>
    </row>
    <row r="6" spans="1:10" ht="21.95" customHeight="1">
      <c r="A6" s="42">
        <v>4</v>
      </c>
      <c r="B6" s="43" t="s">
        <v>23</v>
      </c>
      <c r="C6" s="43" t="s">
        <v>638</v>
      </c>
      <c r="D6" s="43" t="s">
        <v>706</v>
      </c>
      <c r="E6" s="43" t="s">
        <v>705</v>
      </c>
      <c r="F6" s="47">
        <v>78</v>
      </c>
      <c r="G6" s="47">
        <v>340401</v>
      </c>
      <c r="H6" s="47">
        <v>84</v>
      </c>
      <c r="I6" s="43" t="s">
        <v>592</v>
      </c>
      <c r="J6" s="44"/>
    </row>
    <row r="8" spans="1:10" s="18" customFormat="1" ht="39.950000000000003" customHeight="1">
      <c r="A8" s="50" t="s">
        <v>1176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21.95" customHeight="1">
      <c r="A9" s="36" t="s">
        <v>714</v>
      </c>
      <c r="B9" s="37" t="s">
        <v>715</v>
      </c>
      <c r="C9" s="37" t="s">
        <v>0</v>
      </c>
      <c r="D9" s="37" t="s">
        <v>1</v>
      </c>
      <c r="E9" s="37" t="s">
        <v>2</v>
      </c>
      <c r="F9" s="45" t="s">
        <v>3</v>
      </c>
      <c r="G9" s="45" t="s">
        <v>4</v>
      </c>
      <c r="H9" s="45" t="s">
        <v>5</v>
      </c>
      <c r="I9" s="37" t="s">
        <v>6</v>
      </c>
      <c r="J9" s="38" t="s">
        <v>716</v>
      </c>
    </row>
    <row r="10" spans="1:10" ht="21.95" customHeight="1">
      <c r="A10" s="39">
        <v>1</v>
      </c>
      <c r="B10" s="40" t="s">
        <v>17</v>
      </c>
      <c r="C10" s="40" t="s">
        <v>698</v>
      </c>
      <c r="D10" s="40" t="s">
        <v>700</v>
      </c>
      <c r="E10" s="40" t="s">
        <v>1175</v>
      </c>
      <c r="F10" s="46">
        <v>119</v>
      </c>
      <c r="G10" s="46">
        <v>330101</v>
      </c>
      <c r="H10" s="46">
        <v>72</v>
      </c>
      <c r="I10" s="40" t="s">
        <v>652</v>
      </c>
      <c r="J10" s="41"/>
    </row>
    <row r="11" spans="1:10" ht="21.95" customHeight="1">
      <c r="A11" s="39">
        <v>2</v>
      </c>
      <c r="B11" s="40" t="s">
        <v>17</v>
      </c>
      <c r="C11" s="40" t="s">
        <v>698</v>
      </c>
      <c r="D11" s="40" t="s">
        <v>700</v>
      </c>
      <c r="E11" s="40" t="s">
        <v>699</v>
      </c>
      <c r="F11" s="46">
        <v>119</v>
      </c>
      <c r="G11" s="46">
        <v>330102</v>
      </c>
      <c r="H11" s="46">
        <v>84</v>
      </c>
      <c r="I11" s="40" t="s">
        <v>652</v>
      </c>
      <c r="J11" s="41"/>
    </row>
    <row r="12" spans="1:10" ht="21.95" customHeight="1">
      <c r="A12" s="39">
        <v>3</v>
      </c>
      <c r="B12" s="40" t="s">
        <v>17</v>
      </c>
      <c r="C12" s="40" t="s">
        <v>635</v>
      </c>
      <c r="D12" s="40" t="s">
        <v>654</v>
      </c>
      <c r="E12" s="40" t="s">
        <v>651</v>
      </c>
      <c r="F12" s="46">
        <v>72</v>
      </c>
      <c r="G12" s="46">
        <v>330204</v>
      </c>
      <c r="H12" s="46">
        <v>84</v>
      </c>
      <c r="I12" s="40" t="s">
        <v>652</v>
      </c>
      <c r="J12" s="41"/>
    </row>
    <row r="13" spans="1:10" ht="21.95" customHeight="1">
      <c r="A13" s="39">
        <v>4</v>
      </c>
      <c r="B13" s="40" t="s">
        <v>17</v>
      </c>
      <c r="C13" s="40" t="s">
        <v>633</v>
      </c>
      <c r="D13" s="40" t="s">
        <v>653</v>
      </c>
      <c r="E13" s="40" t="s">
        <v>651</v>
      </c>
      <c r="F13" s="46">
        <v>74</v>
      </c>
      <c r="G13" s="46">
        <v>330203</v>
      </c>
      <c r="H13" s="46">
        <v>78</v>
      </c>
      <c r="I13" s="40" t="s">
        <v>652</v>
      </c>
      <c r="J13" s="41"/>
    </row>
    <row r="14" spans="1:10" ht="21.95" customHeight="1">
      <c r="A14" s="39">
        <v>5</v>
      </c>
      <c r="B14" s="40" t="s">
        <v>17</v>
      </c>
      <c r="C14" s="40" t="s">
        <v>636</v>
      </c>
      <c r="D14" s="40" t="s">
        <v>660</v>
      </c>
      <c r="E14" s="40" t="s">
        <v>651</v>
      </c>
      <c r="F14" s="46">
        <v>51</v>
      </c>
      <c r="G14" s="46">
        <v>330304</v>
      </c>
      <c r="H14" s="46">
        <v>84</v>
      </c>
      <c r="I14" s="40" t="s">
        <v>652</v>
      </c>
      <c r="J14" s="41"/>
    </row>
    <row r="15" spans="1:10" ht="21.95" customHeight="1">
      <c r="A15" s="39">
        <v>6</v>
      </c>
      <c r="B15" s="40" t="s">
        <v>17</v>
      </c>
      <c r="C15" s="40" t="s">
        <v>655</v>
      </c>
      <c r="D15" s="40" t="s">
        <v>656</v>
      </c>
      <c r="E15" s="40" t="s">
        <v>651</v>
      </c>
      <c r="F15" s="46">
        <v>23</v>
      </c>
      <c r="G15" s="46">
        <v>330201</v>
      </c>
      <c r="H15" s="46">
        <v>48</v>
      </c>
      <c r="I15" s="40" t="s">
        <v>652</v>
      </c>
      <c r="J15" s="41"/>
    </row>
    <row r="16" spans="1:10" ht="21.95" customHeight="1">
      <c r="A16" s="39">
        <v>7</v>
      </c>
      <c r="B16" s="40" t="s">
        <v>17</v>
      </c>
      <c r="C16" s="40" t="s">
        <v>658</v>
      </c>
      <c r="D16" s="40" t="s">
        <v>659</v>
      </c>
      <c r="E16" s="40" t="s">
        <v>651</v>
      </c>
      <c r="F16" s="46">
        <v>57</v>
      </c>
      <c r="G16" s="46">
        <v>330303</v>
      </c>
      <c r="H16" s="46">
        <v>78</v>
      </c>
      <c r="I16" s="40" t="s">
        <v>652</v>
      </c>
      <c r="J16" s="41"/>
    </row>
    <row r="17" spans="1:10" ht="21.95" customHeight="1">
      <c r="A17" s="42">
        <v>8</v>
      </c>
      <c r="B17" s="43" t="s">
        <v>17</v>
      </c>
      <c r="C17" s="43" t="s">
        <v>657</v>
      </c>
      <c r="D17" s="43" t="s">
        <v>478</v>
      </c>
      <c r="E17" s="43" t="s">
        <v>651</v>
      </c>
      <c r="F17" s="47">
        <v>28</v>
      </c>
      <c r="G17" s="47">
        <v>330202</v>
      </c>
      <c r="H17" s="47">
        <v>48</v>
      </c>
      <c r="I17" s="43" t="s">
        <v>652</v>
      </c>
      <c r="J17" s="44"/>
    </row>
    <row r="19" spans="1:10" s="18" customFormat="1" ht="39.950000000000003" customHeight="1">
      <c r="A19" s="50" t="s">
        <v>1183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21.95" customHeight="1">
      <c r="A20" s="36" t="s">
        <v>714</v>
      </c>
      <c r="B20" s="37" t="s">
        <v>715</v>
      </c>
      <c r="C20" s="37" t="s">
        <v>0</v>
      </c>
      <c r="D20" s="37" t="s">
        <v>1</v>
      </c>
      <c r="E20" s="37" t="s">
        <v>2</v>
      </c>
      <c r="F20" s="45" t="s">
        <v>3</v>
      </c>
      <c r="G20" s="45" t="s">
        <v>4</v>
      </c>
      <c r="H20" s="45" t="s">
        <v>5</v>
      </c>
      <c r="I20" s="37" t="s">
        <v>6</v>
      </c>
      <c r="J20" s="38" t="s">
        <v>716</v>
      </c>
    </row>
    <row r="21" spans="1:10" ht="21.95" customHeight="1">
      <c r="A21" s="39">
        <v>1</v>
      </c>
      <c r="B21" s="40" t="s">
        <v>23</v>
      </c>
      <c r="C21" s="40" t="s">
        <v>635</v>
      </c>
      <c r="D21" s="40" t="s">
        <v>449</v>
      </c>
      <c r="E21" s="40" t="s">
        <v>1182</v>
      </c>
      <c r="F21" s="46">
        <v>93</v>
      </c>
      <c r="G21" s="46" t="s">
        <v>32</v>
      </c>
      <c r="H21" s="46">
        <v>94</v>
      </c>
      <c r="I21" s="40" t="s">
        <v>575</v>
      </c>
      <c r="J21" s="41"/>
    </row>
    <row r="22" spans="1:10" ht="21.95" customHeight="1">
      <c r="A22" s="39">
        <v>2</v>
      </c>
      <c r="B22" s="40" t="s">
        <v>23</v>
      </c>
      <c r="C22" s="40" t="s">
        <v>633</v>
      </c>
      <c r="D22" s="40" t="s">
        <v>139</v>
      </c>
      <c r="E22" s="40" t="s">
        <v>634</v>
      </c>
      <c r="F22" s="46">
        <v>52</v>
      </c>
      <c r="G22" s="46" t="s">
        <v>38</v>
      </c>
      <c r="H22" s="46">
        <v>57</v>
      </c>
      <c r="I22" s="40" t="s">
        <v>575</v>
      </c>
      <c r="J22" s="41"/>
    </row>
    <row r="23" spans="1:10" ht="21.95" customHeight="1">
      <c r="A23" s="39">
        <v>3</v>
      </c>
      <c r="B23" s="40" t="s">
        <v>23</v>
      </c>
      <c r="C23" s="40" t="s">
        <v>633</v>
      </c>
      <c r="D23" s="40" t="s">
        <v>140</v>
      </c>
      <c r="E23" s="40" t="s">
        <v>634</v>
      </c>
      <c r="F23" s="46">
        <v>48</v>
      </c>
      <c r="G23" s="46" t="s">
        <v>36</v>
      </c>
      <c r="H23" s="46">
        <v>52</v>
      </c>
      <c r="I23" s="40" t="s">
        <v>575</v>
      </c>
      <c r="J23" s="41"/>
    </row>
    <row r="24" spans="1:10" ht="21.95" customHeight="1">
      <c r="A24" s="39">
        <v>4</v>
      </c>
      <c r="B24" s="40" t="s">
        <v>23</v>
      </c>
      <c r="C24" s="40" t="s">
        <v>636</v>
      </c>
      <c r="D24" s="40" t="s">
        <v>233</v>
      </c>
      <c r="E24" s="40" t="s">
        <v>634</v>
      </c>
      <c r="F24" s="46">
        <v>55</v>
      </c>
      <c r="G24" s="46" t="s">
        <v>134</v>
      </c>
      <c r="H24" s="46">
        <v>74</v>
      </c>
      <c r="I24" s="40" t="s">
        <v>575</v>
      </c>
      <c r="J24" s="41"/>
    </row>
    <row r="25" spans="1:10" ht="21.95" customHeight="1">
      <c r="A25" s="39">
        <v>5</v>
      </c>
      <c r="B25" s="40" t="s">
        <v>23</v>
      </c>
      <c r="C25" s="40" t="s">
        <v>637</v>
      </c>
      <c r="D25" s="40" t="s">
        <v>24</v>
      </c>
      <c r="E25" s="40" t="s">
        <v>634</v>
      </c>
      <c r="F25" s="46">
        <v>45</v>
      </c>
      <c r="G25" s="46" t="s">
        <v>211</v>
      </c>
      <c r="H25" s="46">
        <v>46</v>
      </c>
      <c r="I25" s="40" t="s">
        <v>575</v>
      </c>
      <c r="J25" s="41"/>
    </row>
    <row r="26" spans="1:10" ht="21.95" customHeight="1">
      <c r="A26" s="39">
        <v>6</v>
      </c>
      <c r="B26" s="40" t="s">
        <v>23</v>
      </c>
      <c r="C26" s="40" t="s">
        <v>638</v>
      </c>
      <c r="D26" s="40" t="s">
        <v>488</v>
      </c>
      <c r="E26" s="40" t="s">
        <v>634</v>
      </c>
      <c r="F26" s="46">
        <v>67</v>
      </c>
      <c r="G26" s="46" t="s">
        <v>133</v>
      </c>
      <c r="H26" s="46">
        <v>74</v>
      </c>
      <c r="I26" s="40" t="s">
        <v>575</v>
      </c>
      <c r="J26" s="41"/>
    </row>
    <row r="27" spans="1:10" ht="21.95" customHeight="1">
      <c r="A27" s="42">
        <v>7</v>
      </c>
      <c r="B27" s="43" t="s">
        <v>23</v>
      </c>
      <c r="C27" s="43" t="s">
        <v>655</v>
      </c>
      <c r="D27" s="43" t="s">
        <v>214</v>
      </c>
      <c r="E27" s="43" t="s">
        <v>710</v>
      </c>
      <c r="F27" s="47">
        <v>29</v>
      </c>
      <c r="G27" s="47" t="s">
        <v>199</v>
      </c>
      <c r="H27" s="47">
        <v>46</v>
      </c>
      <c r="I27" s="43" t="s">
        <v>575</v>
      </c>
      <c r="J27" s="44"/>
    </row>
  </sheetData>
  <mergeCells count="3">
    <mergeCell ref="A1:J1"/>
    <mergeCell ref="A8:J8"/>
    <mergeCell ref="A19:J19"/>
  </mergeCells>
  <phoneticPr fontId="1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J79"/>
  <sheetViews>
    <sheetView workbookViewId="0">
      <selection activeCell="G4" sqref="G4"/>
    </sheetView>
  </sheetViews>
  <sheetFormatPr defaultRowHeight="21.95" customHeight="1"/>
  <cols>
    <col min="1" max="1" width="6.625" style="17" customWidth="1"/>
    <col min="2" max="2" width="21.125" customWidth="1"/>
    <col min="3" max="3" width="10.25" customWidth="1"/>
    <col min="4" max="4" width="40.625" customWidth="1"/>
    <col min="5" max="5" width="25.375" customWidth="1"/>
    <col min="6" max="6" width="9" style="17"/>
    <col min="7" max="7" width="10.25" style="17" customWidth="1"/>
    <col min="8" max="8" width="9" style="17"/>
    <col min="9" max="9" width="27.375" customWidth="1"/>
    <col min="10" max="10" width="15.5" customWidth="1"/>
  </cols>
  <sheetData>
    <row r="1" spans="1:10" s="18" customFormat="1" ht="39.950000000000003" customHeight="1">
      <c r="A1" s="50" t="s">
        <v>1157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524</v>
      </c>
      <c r="D3" s="40" t="s">
        <v>66</v>
      </c>
      <c r="E3" s="40" t="s">
        <v>525</v>
      </c>
      <c r="F3" s="46">
        <v>39</v>
      </c>
      <c r="G3" s="46" t="s">
        <v>161</v>
      </c>
      <c r="H3" s="46">
        <v>48</v>
      </c>
      <c r="I3" s="40" t="s">
        <v>526</v>
      </c>
      <c r="J3" s="41"/>
    </row>
    <row r="4" spans="1:10" ht="21.95" customHeight="1">
      <c r="A4" s="39">
        <v>2</v>
      </c>
      <c r="B4" s="40" t="s">
        <v>61</v>
      </c>
      <c r="C4" s="40" t="s">
        <v>538</v>
      </c>
      <c r="D4" s="40" t="s">
        <v>228</v>
      </c>
      <c r="E4" s="40" t="s">
        <v>525</v>
      </c>
      <c r="F4" s="46">
        <v>51</v>
      </c>
      <c r="G4" s="46" t="s">
        <v>204</v>
      </c>
      <c r="H4" s="46">
        <v>57</v>
      </c>
      <c r="I4" s="40" t="s">
        <v>526</v>
      </c>
      <c r="J4" s="41"/>
    </row>
    <row r="5" spans="1:10" ht="21.95" customHeight="1">
      <c r="A5" s="39">
        <v>3</v>
      </c>
      <c r="B5" s="40" t="s">
        <v>61</v>
      </c>
      <c r="C5" s="40" t="s">
        <v>538</v>
      </c>
      <c r="D5" s="40" t="s">
        <v>230</v>
      </c>
      <c r="E5" s="40" t="s">
        <v>525</v>
      </c>
      <c r="F5" s="46">
        <v>44</v>
      </c>
      <c r="G5" s="46" t="s">
        <v>115</v>
      </c>
      <c r="H5" s="46">
        <v>53</v>
      </c>
      <c r="I5" s="40" t="s">
        <v>526</v>
      </c>
      <c r="J5" s="41"/>
    </row>
    <row r="6" spans="1:10" ht="21.95" customHeight="1">
      <c r="A6" s="39">
        <v>4</v>
      </c>
      <c r="B6" s="40" t="s">
        <v>61</v>
      </c>
      <c r="C6" s="40" t="s">
        <v>542</v>
      </c>
      <c r="D6" s="40" t="s">
        <v>63</v>
      </c>
      <c r="E6" s="40" t="s">
        <v>540</v>
      </c>
      <c r="F6" s="46">
        <v>61</v>
      </c>
      <c r="G6" s="46" t="s">
        <v>129</v>
      </c>
      <c r="H6" s="46">
        <v>74</v>
      </c>
      <c r="I6" s="40" t="s">
        <v>526</v>
      </c>
      <c r="J6" s="41"/>
    </row>
    <row r="7" spans="1:10" ht="21.95" customHeight="1">
      <c r="A7" s="39">
        <v>5</v>
      </c>
      <c r="B7" s="40" t="s">
        <v>61</v>
      </c>
      <c r="C7" s="40" t="s">
        <v>542</v>
      </c>
      <c r="D7" s="40" t="s">
        <v>1025</v>
      </c>
      <c r="E7" s="40" t="s">
        <v>540</v>
      </c>
      <c r="F7" s="46">
        <v>84</v>
      </c>
      <c r="G7" s="46" t="s">
        <v>29</v>
      </c>
      <c r="H7" s="46">
        <v>94</v>
      </c>
      <c r="I7" s="40" t="s">
        <v>526</v>
      </c>
      <c r="J7" s="41"/>
    </row>
    <row r="8" spans="1:10" ht="21.95" customHeight="1">
      <c r="A8" s="39">
        <v>6</v>
      </c>
      <c r="B8" s="40" t="s">
        <v>61</v>
      </c>
      <c r="C8" s="40" t="s">
        <v>542</v>
      </c>
      <c r="D8" s="40" t="s">
        <v>178</v>
      </c>
      <c r="E8" s="40" t="s">
        <v>540</v>
      </c>
      <c r="F8" s="46">
        <v>38</v>
      </c>
      <c r="G8" s="46" t="s">
        <v>105</v>
      </c>
      <c r="H8" s="46">
        <v>46</v>
      </c>
      <c r="I8" s="40" t="s">
        <v>526</v>
      </c>
      <c r="J8" s="41"/>
    </row>
    <row r="9" spans="1:10" ht="21.95" customHeight="1">
      <c r="A9" s="39">
        <v>7</v>
      </c>
      <c r="B9" s="40" t="s">
        <v>61</v>
      </c>
      <c r="C9" s="40" t="s">
        <v>539</v>
      </c>
      <c r="D9" s="40" t="s">
        <v>117</v>
      </c>
      <c r="E9" s="40" t="s">
        <v>540</v>
      </c>
      <c r="F9" s="46">
        <v>43</v>
      </c>
      <c r="G9" s="46" t="s">
        <v>431</v>
      </c>
      <c r="H9" s="46">
        <v>54</v>
      </c>
      <c r="I9" s="40" t="s">
        <v>526</v>
      </c>
      <c r="J9" s="41"/>
    </row>
    <row r="10" spans="1:10" ht="21.95" customHeight="1">
      <c r="A10" s="39">
        <v>8</v>
      </c>
      <c r="B10" s="40" t="s">
        <v>61</v>
      </c>
      <c r="C10" s="40" t="s">
        <v>539</v>
      </c>
      <c r="D10" s="40" t="s">
        <v>65</v>
      </c>
      <c r="E10" s="40" t="s">
        <v>540</v>
      </c>
      <c r="F10" s="46">
        <v>28</v>
      </c>
      <c r="G10" s="46" t="s">
        <v>430</v>
      </c>
      <c r="H10" s="46">
        <v>29</v>
      </c>
      <c r="I10" s="40" t="s">
        <v>526</v>
      </c>
      <c r="J10" s="41"/>
    </row>
    <row r="11" spans="1:10" ht="21.95" customHeight="1">
      <c r="A11" s="39">
        <v>9</v>
      </c>
      <c r="B11" s="40" t="s">
        <v>106</v>
      </c>
      <c r="C11" s="40" t="s">
        <v>532</v>
      </c>
      <c r="D11" s="40" t="s">
        <v>171</v>
      </c>
      <c r="E11" s="40" t="s">
        <v>525</v>
      </c>
      <c r="F11" s="46">
        <v>38</v>
      </c>
      <c r="G11" s="46" t="s">
        <v>121</v>
      </c>
      <c r="H11" s="46">
        <v>46</v>
      </c>
      <c r="I11" s="40" t="s">
        <v>526</v>
      </c>
      <c r="J11" s="41"/>
    </row>
    <row r="12" spans="1:10" ht="21.95" customHeight="1">
      <c r="A12" s="39">
        <v>10</v>
      </c>
      <c r="B12" s="40" t="s">
        <v>106</v>
      </c>
      <c r="C12" s="40" t="s">
        <v>532</v>
      </c>
      <c r="D12" s="40" t="s">
        <v>174</v>
      </c>
      <c r="E12" s="40" t="s">
        <v>525</v>
      </c>
      <c r="F12" s="46">
        <v>37</v>
      </c>
      <c r="G12" s="46" t="s">
        <v>123</v>
      </c>
      <c r="H12" s="46">
        <v>46</v>
      </c>
      <c r="I12" s="40" t="s">
        <v>526</v>
      </c>
      <c r="J12" s="41"/>
    </row>
    <row r="13" spans="1:10" ht="21.95" customHeight="1">
      <c r="A13" s="39">
        <v>11</v>
      </c>
      <c r="B13" s="40" t="s">
        <v>106</v>
      </c>
      <c r="C13" s="40" t="s">
        <v>531</v>
      </c>
      <c r="D13" s="40" t="s">
        <v>108</v>
      </c>
      <c r="E13" s="40" t="s">
        <v>525</v>
      </c>
      <c r="F13" s="46">
        <v>56</v>
      </c>
      <c r="G13" s="46" t="s">
        <v>147</v>
      </c>
      <c r="H13" s="46">
        <v>57</v>
      </c>
      <c r="I13" s="40" t="s">
        <v>526</v>
      </c>
      <c r="J13" s="41"/>
    </row>
    <row r="14" spans="1:10" ht="21.95" customHeight="1">
      <c r="A14" s="39">
        <v>12</v>
      </c>
      <c r="B14" s="40" t="s">
        <v>106</v>
      </c>
      <c r="C14" s="40" t="s">
        <v>531</v>
      </c>
      <c r="D14" s="40" t="s">
        <v>110</v>
      </c>
      <c r="E14" s="40" t="s">
        <v>525</v>
      </c>
      <c r="F14" s="46">
        <v>52</v>
      </c>
      <c r="G14" s="46" t="s">
        <v>153</v>
      </c>
      <c r="H14" s="46">
        <v>54</v>
      </c>
      <c r="I14" s="40" t="s">
        <v>526</v>
      </c>
      <c r="J14" s="41"/>
    </row>
    <row r="15" spans="1:10" ht="21.95" customHeight="1">
      <c r="A15" s="39">
        <v>13</v>
      </c>
      <c r="B15" s="40" t="s">
        <v>106</v>
      </c>
      <c r="C15" s="40" t="s">
        <v>530</v>
      </c>
      <c r="D15" s="40" t="s">
        <v>112</v>
      </c>
      <c r="E15" s="40" t="s">
        <v>525</v>
      </c>
      <c r="F15" s="46">
        <v>51</v>
      </c>
      <c r="G15" s="46" t="s">
        <v>149</v>
      </c>
      <c r="H15" s="46">
        <v>54</v>
      </c>
      <c r="I15" s="40" t="s">
        <v>526</v>
      </c>
      <c r="J15" s="41"/>
    </row>
    <row r="16" spans="1:10" ht="21.95" customHeight="1">
      <c r="A16" s="39">
        <v>14</v>
      </c>
      <c r="B16" s="40" t="s">
        <v>106</v>
      </c>
      <c r="C16" s="40" t="s">
        <v>530</v>
      </c>
      <c r="D16" s="40" t="s">
        <v>114</v>
      </c>
      <c r="E16" s="40" t="s">
        <v>525</v>
      </c>
      <c r="F16" s="46">
        <v>50</v>
      </c>
      <c r="G16" s="46" t="s">
        <v>151</v>
      </c>
      <c r="H16" s="46">
        <v>54</v>
      </c>
      <c r="I16" s="40" t="s">
        <v>526</v>
      </c>
      <c r="J16" s="41"/>
    </row>
    <row r="17" spans="1:10" ht="21.95" customHeight="1">
      <c r="A17" s="39">
        <v>15</v>
      </c>
      <c r="B17" s="40" t="s">
        <v>106</v>
      </c>
      <c r="C17" s="40" t="s">
        <v>529</v>
      </c>
      <c r="D17" s="40" t="s">
        <v>166</v>
      </c>
      <c r="E17" s="40" t="s">
        <v>525</v>
      </c>
      <c r="F17" s="46">
        <v>50</v>
      </c>
      <c r="G17" s="46" t="s">
        <v>155</v>
      </c>
      <c r="H17" s="46">
        <v>50</v>
      </c>
      <c r="I17" s="40" t="s">
        <v>526</v>
      </c>
      <c r="J17" s="41"/>
    </row>
    <row r="18" spans="1:10" ht="21.95" customHeight="1">
      <c r="A18" s="39">
        <v>16</v>
      </c>
      <c r="B18" s="40" t="s">
        <v>106</v>
      </c>
      <c r="C18" s="40" t="s">
        <v>529</v>
      </c>
      <c r="D18" s="40" t="s">
        <v>169</v>
      </c>
      <c r="E18" s="40" t="s">
        <v>525</v>
      </c>
      <c r="F18" s="46">
        <v>28</v>
      </c>
      <c r="G18" s="46" t="s">
        <v>118</v>
      </c>
      <c r="H18" s="46">
        <v>46</v>
      </c>
      <c r="I18" s="40" t="s">
        <v>526</v>
      </c>
      <c r="J18" s="41"/>
    </row>
    <row r="19" spans="1:10" ht="21.95" customHeight="1">
      <c r="A19" s="39">
        <v>17</v>
      </c>
      <c r="B19" s="40" t="s">
        <v>106</v>
      </c>
      <c r="C19" s="40" t="s">
        <v>666</v>
      </c>
      <c r="D19" s="40" t="s">
        <v>212</v>
      </c>
      <c r="E19" s="40" t="s">
        <v>665</v>
      </c>
      <c r="F19" s="46">
        <v>45</v>
      </c>
      <c r="G19" s="46" t="s">
        <v>111</v>
      </c>
      <c r="H19" s="46">
        <v>54</v>
      </c>
      <c r="I19" s="40" t="s">
        <v>526</v>
      </c>
      <c r="J19" s="41"/>
    </row>
    <row r="20" spans="1:10" ht="21.95" customHeight="1">
      <c r="A20" s="39">
        <v>18</v>
      </c>
      <c r="B20" s="40" t="s">
        <v>7</v>
      </c>
      <c r="C20" s="40" t="s">
        <v>534</v>
      </c>
      <c r="D20" s="40" t="s">
        <v>1015</v>
      </c>
      <c r="E20" s="40" t="s">
        <v>665</v>
      </c>
      <c r="F20" s="46">
        <v>85</v>
      </c>
      <c r="G20" s="46" t="s">
        <v>138</v>
      </c>
      <c r="H20" s="46">
        <v>94</v>
      </c>
      <c r="I20" s="40" t="s">
        <v>526</v>
      </c>
      <c r="J20" s="41"/>
    </row>
    <row r="21" spans="1:10" ht="21.95" customHeight="1">
      <c r="A21" s="39">
        <v>19</v>
      </c>
      <c r="B21" s="40" t="s">
        <v>91</v>
      </c>
      <c r="C21" s="40" t="s">
        <v>675</v>
      </c>
      <c r="D21" s="40" t="s">
        <v>265</v>
      </c>
      <c r="E21" s="40" t="s">
        <v>674</v>
      </c>
      <c r="F21" s="46">
        <v>28</v>
      </c>
      <c r="G21" s="46" t="s">
        <v>251</v>
      </c>
      <c r="H21" s="46">
        <v>34</v>
      </c>
      <c r="I21" s="40" t="s">
        <v>526</v>
      </c>
      <c r="J21" s="41"/>
    </row>
    <row r="22" spans="1:10" ht="21.95" customHeight="1">
      <c r="A22" s="39">
        <v>20</v>
      </c>
      <c r="B22" s="40" t="s">
        <v>321</v>
      </c>
      <c r="C22" s="40" t="s">
        <v>545</v>
      </c>
      <c r="D22" s="40" t="s">
        <v>428</v>
      </c>
      <c r="E22" s="40" t="s">
        <v>565</v>
      </c>
      <c r="F22" s="46">
        <v>60</v>
      </c>
      <c r="G22" s="46" t="s">
        <v>133</v>
      </c>
      <c r="H22" s="46">
        <v>74</v>
      </c>
      <c r="I22" s="40" t="s">
        <v>526</v>
      </c>
      <c r="J22" s="41"/>
    </row>
    <row r="23" spans="1:10" ht="21.95" customHeight="1">
      <c r="A23" s="39">
        <v>21</v>
      </c>
      <c r="B23" s="40" t="s">
        <v>321</v>
      </c>
      <c r="C23" s="40" t="s">
        <v>545</v>
      </c>
      <c r="D23" s="40" t="s">
        <v>429</v>
      </c>
      <c r="E23" s="40" t="s">
        <v>565</v>
      </c>
      <c r="F23" s="46">
        <v>55</v>
      </c>
      <c r="G23" s="46" t="s">
        <v>38</v>
      </c>
      <c r="H23" s="46">
        <v>57</v>
      </c>
      <c r="I23" s="40" t="s">
        <v>526</v>
      </c>
      <c r="J23" s="41"/>
    </row>
    <row r="24" spans="1:10" ht="21.95" customHeight="1">
      <c r="A24" s="39">
        <v>22</v>
      </c>
      <c r="B24" s="40" t="s">
        <v>119</v>
      </c>
      <c r="C24" s="40" t="s">
        <v>545</v>
      </c>
      <c r="D24" s="40" t="s">
        <v>173</v>
      </c>
      <c r="E24" s="40" t="s">
        <v>540</v>
      </c>
      <c r="F24" s="46">
        <v>71</v>
      </c>
      <c r="G24" s="46" t="s">
        <v>134</v>
      </c>
      <c r="H24" s="46">
        <v>74</v>
      </c>
      <c r="I24" s="40" t="s">
        <v>526</v>
      </c>
      <c r="J24" s="41"/>
    </row>
    <row r="25" spans="1:10" ht="21.95" customHeight="1">
      <c r="A25" s="39">
        <v>23</v>
      </c>
      <c r="B25" s="40" t="s">
        <v>119</v>
      </c>
      <c r="C25" s="40" t="s">
        <v>545</v>
      </c>
      <c r="D25" s="40" t="s">
        <v>195</v>
      </c>
      <c r="E25" s="40" t="s">
        <v>540</v>
      </c>
      <c r="F25" s="46">
        <v>32</v>
      </c>
      <c r="G25" s="46" t="s">
        <v>36</v>
      </c>
      <c r="H25" s="46">
        <v>52</v>
      </c>
      <c r="I25" s="40" t="s">
        <v>526</v>
      </c>
      <c r="J25" s="41"/>
    </row>
    <row r="26" spans="1:10" ht="21.95" customHeight="1">
      <c r="A26" s="39">
        <v>24</v>
      </c>
      <c r="B26" s="40" t="s">
        <v>119</v>
      </c>
      <c r="C26" s="40" t="s">
        <v>568</v>
      </c>
      <c r="D26" s="40" t="s">
        <v>120</v>
      </c>
      <c r="E26" s="40" t="s">
        <v>565</v>
      </c>
      <c r="F26" s="46">
        <v>38</v>
      </c>
      <c r="G26" s="46" t="s">
        <v>172</v>
      </c>
      <c r="H26" s="46">
        <v>46</v>
      </c>
      <c r="I26" s="40" t="s">
        <v>526</v>
      </c>
      <c r="J26" s="41"/>
    </row>
    <row r="27" spans="1:10" ht="21.95" customHeight="1">
      <c r="A27" s="39">
        <v>25</v>
      </c>
      <c r="B27" s="40" t="s">
        <v>119</v>
      </c>
      <c r="C27" s="40" t="s">
        <v>568</v>
      </c>
      <c r="D27" s="40" t="s">
        <v>122</v>
      </c>
      <c r="E27" s="40" t="s">
        <v>565</v>
      </c>
      <c r="F27" s="46">
        <v>39</v>
      </c>
      <c r="G27" s="46" t="s">
        <v>167</v>
      </c>
      <c r="H27" s="46">
        <v>46</v>
      </c>
      <c r="I27" s="40" t="s">
        <v>526</v>
      </c>
      <c r="J27" s="41"/>
    </row>
    <row r="28" spans="1:10" ht="21.95" customHeight="1">
      <c r="A28" s="39">
        <v>26</v>
      </c>
      <c r="B28" s="40" t="s">
        <v>119</v>
      </c>
      <c r="C28" s="40" t="s">
        <v>666</v>
      </c>
      <c r="D28" s="40" t="s">
        <v>216</v>
      </c>
      <c r="E28" s="40" t="s">
        <v>665</v>
      </c>
      <c r="F28" s="46">
        <v>23</v>
      </c>
      <c r="G28" s="46" t="s">
        <v>109</v>
      </c>
      <c r="H28" s="46">
        <v>54</v>
      </c>
      <c r="I28" s="40" t="s">
        <v>526</v>
      </c>
      <c r="J28" s="41" t="s">
        <v>1016</v>
      </c>
    </row>
    <row r="29" spans="1:10" ht="21.95" customHeight="1">
      <c r="A29" s="39">
        <v>27</v>
      </c>
      <c r="B29" s="40" t="s">
        <v>17</v>
      </c>
      <c r="C29" s="40" t="s">
        <v>527</v>
      </c>
      <c r="D29" s="40" t="s">
        <v>219</v>
      </c>
      <c r="E29" s="40" t="s">
        <v>525</v>
      </c>
      <c r="F29" s="46">
        <v>58</v>
      </c>
      <c r="G29" s="46" t="s">
        <v>190</v>
      </c>
      <c r="H29" s="46">
        <v>60</v>
      </c>
      <c r="I29" s="40" t="s">
        <v>526</v>
      </c>
      <c r="J29" s="41"/>
    </row>
    <row r="30" spans="1:10" ht="21.95" customHeight="1">
      <c r="A30" s="39">
        <v>28</v>
      </c>
      <c r="B30" s="40" t="s">
        <v>17</v>
      </c>
      <c r="C30" s="40" t="s">
        <v>527</v>
      </c>
      <c r="D30" s="40" t="s">
        <v>221</v>
      </c>
      <c r="E30" s="40" t="s">
        <v>525</v>
      </c>
      <c r="F30" s="46">
        <v>50</v>
      </c>
      <c r="G30" s="46" t="s">
        <v>434</v>
      </c>
      <c r="H30" s="46">
        <v>50</v>
      </c>
      <c r="I30" s="40" t="s">
        <v>526</v>
      </c>
      <c r="J30" s="41"/>
    </row>
    <row r="31" spans="1:10" ht="21.95" customHeight="1">
      <c r="A31" s="39">
        <v>29</v>
      </c>
      <c r="B31" s="40" t="s">
        <v>17</v>
      </c>
      <c r="C31" s="40" t="s">
        <v>537</v>
      </c>
      <c r="D31" s="40" t="s">
        <v>223</v>
      </c>
      <c r="E31" s="40" t="s">
        <v>525</v>
      </c>
      <c r="F31" s="46">
        <v>58</v>
      </c>
      <c r="G31" s="46" t="s">
        <v>76</v>
      </c>
      <c r="H31" s="46">
        <v>74</v>
      </c>
      <c r="I31" s="40" t="s">
        <v>526</v>
      </c>
      <c r="J31" s="41"/>
    </row>
    <row r="32" spans="1:10" ht="21.95" customHeight="1">
      <c r="A32" s="39">
        <v>30</v>
      </c>
      <c r="B32" s="40" t="s">
        <v>17</v>
      </c>
      <c r="C32" s="40" t="s">
        <v>537</v>
      </c>
      <c r="D32" s="40" t="s">
        <v>225</v>
      </c>
      <c r="E32" s="40" t="s">
        <v>525</v>
      </c>
      <c r="F32" s="46">
        <v>56</v>
      </c>
      <c r="G32" s="46" t="s">
        <v>78</v>
      </c>
      <c r="H32" s="46">
        <v>74</v>
      </c>
      <c r="I32" s="40" t="s">
        <v>526</v>
      </c>
      <c r="J32" s="41"/>
    </row>
    <row r="33" spans="1:10" ht="21.95" customHeight="1">
      <c r="A33" s="39">
        <v>31</v>
      </c>
      <c r="B33" s="40" t="s">
        <v>17</v>
      </c>
      <c r="C33" s="40" t="s">
        <v>536</v>
      </c>
      <c r="D33" s="40" t="s">
        <v>203</v>
      </c>
      <c r="E33" s="40" t="s">
        <v>525</v>
      </c>
      <c r="F33" s="46">
        <v>55</v>
      </c>
      <c r="G33" s="46" t="s">
        <v>229</v>
      </c>
      <c r="H33" s="46">
        <v>57</v>
      </c>
      <c r="I33" s="40" t="s">
        <v>526</v>
      </c>
      <c r="J33" s="41"/>
    </row>
    <row r="34" spans="1:10" ht="21.95" customHeight="1">
      <c r="A34" s="39">
        <v>32</v>
      </c>
      <c r="B34" s="40" t="s">
        <v>17</v>
      </c>
      <c r="C34" s="40" t="s">
        <v>536</v>
      </c>
      <c r="D34" s="40" t="s">
        <v>205</v>
      </c>
      <c r="E34" s="40" t="s">
        <v>525</v>
      </c>
      <c r="F34" s="46">
        <v>47</v>
      </c>
      <c r="G34" s="46" t="s">
        <v>231</v>
      </c>
      <c r="H34" s="46">
        <v>52</v>
      </c>
      <c r="I34" s="40" t="s">
        <v>526</v>
      </c>
      <c r="J34" s="41"/>
    </row>
    <row r="35" spans="1:10" ht="21.95" customHeight="1">
      <c r="A35" s="39">
        <v>33</v>
      </c>
      <c r="B35" s="40" t="s">
        <v>17</v>
      </c>
      <c r="C35" s="40" t="s">
        <v>535</v>
      </c>
      <c r="D35" s="40" t="s">
        <v>209</v>
      </c>
      <c r="E35" s="40" t="s">
        <v>525</v>
      </c>
      <c r="F35" s="46">
        <v>80</v>
      </c>
      <c r="G35" s="46" t="s">
        <v>64</v>
      </c>
      <c r="H35" s="46">
        <v>89</v>
      </c>
      <c r="I35" s="40" t="s">
        <v>526</v>
      </c>
      <c r="J35" s="41"/>
    </row>
    <row r="36" spans="1:10" ht="21.95" customHeight="1">
      <c r="A36" s="39">
        <v>34</v>
      </c>
      <c r="B36" s="40" t="s">
        <v>17</v>
      </c>
      <c r="C36" s="40" t="s">
        <v>528</v>
      </c>
      <c r="D36" s="40" t="s">
        <v>483</v>
      </c>
      <c r="E36" s="40" t="s">
        <v>525</v>
      </c>
      <c r="F36" s="46">
        <v>83</v>
      </c>
      <c r="G36" s="46" t="s">
        <v>52</v>
      </c>
      <c r="H36" s="46">
        <v>89</v>
      </c>
      <c r="I36" s="40" t="s">
        <v>526</v>
      </c>
      <c r="J36" s="41"/>
    </row>
    <row r="37" spans="1:10" ht="21.95" customHeight="1">
      <c r="A37" s="39">
        <v>35</v>
      </c>
      <c r="B37" s="40" t="s">
        <v>17</v>
      </c>
      <c r="C37" s="40" t="s">
        <v>544</v>
      </c>
      <c r="D37" s="40" t="s">
        <v>159</v>
      </c>
      <c r="E37" s="40" t="s">
        <v>540</v>
      </c>
      <c r="F37" s="46">
        <v>89</v>
      </c>
      <c r="G37" s="46" t="s">
        <v>176</v>
      </c>
      <c r="H37" s="46">
        <v>89</v>
      </c>
      <c r="I37" s="40" t="s">
        <v>526</v>
      </c>
      <c r="J37" s="41"/>
    </row>
    <row r="38" spans="1:10" ht="21.95" customHeight="1">
      <c r="A38" s="39">
        <v>36</v>
      </c>
      <c r="B38" s="40" t="s">
        <v>17</v>
      </c>
      <c r="C38" s="40" t="s">
        <v>544</v>
      </c>
      <c r="D38" s="40" t="s">
        <v>202</v>
      </c>
      <c r="E38" s="40" t="s">
        <v>540</v>
      </c>
      <c r="F38" s="46">
        <v>39</v>
      </c>
      <c r="G38" s="46" t="s">
        <v>213</v>
      </c>
      <c r="H38" s="46">
        <v>39</v>
      </c>
      <c r="I38" s="40" t="s">
        <v>526</v>
      </c>
      <c r="J38" s="41"/>
    </row>
    <row r="39" spans="1:10" ht="21.95" customHeight="1">
      <c r="A39" s="39">
        <v>37</v>
      </c>
      <c r="B39" s="40" t="s">
        <v>17</v>
      </c>
      <c r="C39" s="40" t="s">
        <v>673</v>
      </c>
      <c r="D39" s="40" t="s">
        <v>317</v>
      </c>
      <c r="E39" s="40" t="s">
        <v>674</v>
      </c>
      <c r="F39" s="46">
        <v>31</v>
      </c>
      <c r="G39" s="46">
        <v>330201</v>
      </c>
      <c r="H39" s="46">
        <v>48</v>
      </c>
      <c r="I39" s="40" t="s">
        <v>526</v>
      </c>
      <c r="J39" s="41"/>
    </row>
    <row r="40" spans="1:10" ht="21.95" customHeight="1">
      <c r="A40" s="39">
        <v>38</v>
      </c>
      <c r="B40" s="40" t="s">
        <v>17</v>
      </c>
      <c r="C40" s="40" t="s">
        <v>664</v>
      </c>
      <c r="D40" s="40" t="s">
        <v>478</v>
      </c>
      <c r="E40" s="40" t="s">
        <v>665</v>
      </c>
      <c r="F40" s="46">
        <v>29</v>
      </c>
      <c r="G40" s="46">
        <v>330202</v>
      </c>
      <c r="H40" s="46">
        <v>48</v>
      </c>
      <c r="I40" s="40" t="s">
        <v>526</v>
      </c>
      <c r="J40" s="41"/>
    </row>
    <row r="41" spans="1:10" ht="21.95" customHeight="1">
      <c r="A41" s="39">
        <v>39</v>
      </c>
      <c r="B41" s="40" t="s">
        <v>17</v>
      </c>
      <c r="C41" s="40" t="s">
        <v>664</v>
      </c>
      <c r="D41" s="40" t="s">
        <v>162</v>
      </c>
      <c r="E41" s="40" t="s">
        <v>665</v>
      </c>
      <c r="F41" s="46">
        <v>29</v>
      </c>
      <c r="G41" s="46" t="s">
        <v>102</v>
      </c>
      <c r="H41" s="46">
        <v>52</v>
      </c>
      <c r="I41" s="40" t="s">
        <v>526</v>
      </c>
      <c r="J41" s="41"/>
    </row>
    <row r="42" spans="1:10" ht="21.95" customHeight="1">
      <c r="A42" s="39">
        <v>40</v>
      </c>
      <c r="B42" s="40" t="s">
        <v>277</v>
      </c>
      <c r="C42" s="40" t="s">
        <v>539</v>
      </c>
      <c r="D42" s="40" t="s">
        <v>1022</v>
      </c>
      <c r="E42" s="40" t="s">
        <v>540</v>
      </c>
      <c r="F42" s="46">
        <v>63</v>
      </c>
      <c r="G42" s="46">
        <v>330102</v>
      </c>
      <c r="H42" s="46">
        <v>84</v>
      </c>
      <c r="I42" s="40" t="s">
        <v>526</v>
      </c>
      <c r="J42" s="41"/>
    </row>
    <row r="43" spans="1:10" ht="21.95" customHeight="1">
      <c r="A43" s="39">
        <v>41</v>
      </c>
      <c r="B43" s="40" t="s">
        <v>277</v>
      </c>
      <c r="C43" s="40" t="s">
        <v>539</v>
      </c>
      <c r="D43" s="40" t="s">
        <v>413</v>
      </c>
      <c r="E43" s="40" t="s">
        <v>540</v>
      </c>
      <c r="F43" s="46">
        <v>55</v>
      </c>
      <c r="G43" s="46">
        <v>330101</v>
      </c>
      <c r="H43" s="46">
        <v>72</v>
      </c>
      <c r="I43" s="40" t="s">
        <v>526</v>
      </c>
      <c r="J43" s="41"/>
    </row>
    <row r="44" spans="1:10" ht="21.95" customHeight="1">
      <c r="A44" s="39">
        <v>42</v>
      </c>
      <c r="B44" s="40" t="s">
        <v>277</v>
      </c>
      <c r="C44" s="40" t="s">
        <v>539</v>
      </c>
      <c r="D44" s="40" t="s">
        <v>480</v>
      </c>
      <c r="E44" s="40" t="s">
        <v>540</v>
      </c>
      <c r="F44" s="46">
        <v>99</v>
      </c>
      <c r="G44" s="46">
        <v>340103</v>
      </c>
      <c r="H44" s="46">
        <v>108</v>
      </c>
      <c r="I44" s="40" t="s">
        <v>526</v>
      </c>
      <c r="J44" s="41"/>
    </row>
    <row r="45" spans="1:10" ht="21.95" customHeight="1">
      <c r="A45" s="39">
        <v>43</v>
      </c>
      <c r="B45" s="40" t="s">
        <v>124</v>
      </c>
      <c r="C45" s="40" t="s">
        <v>538</v>
      </c>
      <c r="D45" s="40" t="s">
        <v>130</v>
      </c>
      <c r="E45" s="40" t="s">
        <v>525</v>
      </c>
      <c r="F45" s="46">
        <v>31</v>
      </c>
      <c r="G45" s="46" t="s">
        <v>211</v>
      </c>
      <c r="H45" s="46">
        <v>46</v>
      </c>
      <c r="I45" s="40" t="s">
        <v>526</v>
      </c>
      <c r="J45" s="41"/>
    </row>
    <row r="46" spans="1:10" ht="21.95" customHeight="1">
      <c r="A46" s="39">
        <v>44</v>
      </c>
      <c r="B46" s="40" t="s">
        <v>124</v>
      </c>
      <c r="C46" s="40" t="s">
        <v>545</v>
      </c>
      <c r="D46" s="40" t="s">
        <v>546</v>
      </c>
      <c r="E46" s="40" t="s">
        <v>540</v>
      </c>
      <c r="F46" s="46">
        <v>77</v>
      </c>
      <c r="G46" s="46" t="s">
        <v>32</v>
      </c>
      <c r="H46" s="46">
        <v>94</v>
      </c>
      <c r="I46" s="40" t="s">
        <v>526</v>
      </c>
      <c r="J46" s="41"/>
    </row>
    <row r="47" spans="1:10" ht="21.95" customHeight="1">
      <c r="A47" s="39">
        <v>45</v>
      </c>
      <c r="B47" s="40" t="s">
        <v>131</v>
      </c>
      <c r="C47" s="40" t="s">
        <v>538</v>
      </c>
      <c r="D47" s="40" t="s">
        <v>135</v>
      </c>
      <c r="E47" s="40" t="s">
        <v>525</v>
      </c>
      <c r="F47" s="46">
        <v>32</v>
      </c>
      <c r="G47" s="46" t="s">
        <v>199</v>
      </c>
      <c r="H47" s="46">
        <v>46</v>
      </c>
      <c r="I47" s="40" t="s">
        <v>526</v>
      </c>
      <c r="J47" s="41"/>
    </row>
    <row r="48" spans="1:10" ht="21.95" customHeight="1">
      <c r="A48" s="39">
        <v>46</v>
      </c>
      <c r="B48" s="40" t="s">
        <v>23</v>
      </c>
      <c r="C48" s="40" t="s">
        <v>533</v>
      </c>
      <c r="D48" s="40" t="s">
        <v>137</v>
      </c>
      <c r="E48" s="40" t="s">
        <v>525</v>
      </c>
      <c r="F48" s="46">
        <v>48</v>
      </c>
      <c r="G48" s="46" t="s">
        <v>504</v>
      </c>
      <c r="H48" s="46">
        <v>54</v>
      </c>
      <c r="I48" s="40" t="s">
        <v>526</v>
      </c>
      <c r="J48" s="41"/>
    </row>
    <row r="49" spans="1:10" ht="21.95" customHeight="1">
      <c r="A49" s="39">
        <v>47</v>
      </c>
      <c r="B49" s="40" t="s">
        <v>23</v>
      </c>
      <c r="C49" s="40" t="s">
        <v>533</v>
      </c>
      <c r="D49" s="40" t="s">
        <v>139</v>
      </c>
      <c r="E49" s="40" t="s">
        <v>525</v>
      </c>
      <c r="F49" s="46">
        <v>48</v>
      </c>
      <c r="G49" s="46" t="s">
        <v>25</v>
      </c>
      <c r="H49" s="46">
        <v>54</v>
      </c>
      <c r="I49" s="40" t="s">
        <v>526</v>
      </c>
      <c r="J49" s="41"/>
    </row>
    <row r="50" spans="1:10" ht="21.95" customHeight="1">
      <c r="A50" s="39">
        <v>48</v>
      </c>
      <c r="B50" s="40" t="s">
        <v>23</v>
      </c>
      <c r="C50" s="40" t="s">
        <v>533</v>
      </c>
      <c r="D50" s="40" t="s">
        <v>140</v>
      </c>
      <c r="E50" s="40" t="s">
        <v>525</v>
      </c>
      <c r="F50" s="46">
        <v>48</v>
      </c>
      <c r="G50" s="46" t="s">
        <v>424</v>
      </c>
      <c r="H50" s="46">
        <v>54</v>
      </c>
      <c r="I50" s="40" t="s">
        <v>526</v>
      </c>
      <c r="J50" s="41"/>
    </row>
    <row r="51" spans="1:10" ht="21.95" customHeight="1">
      <c r="A51" s="39">
        <v>49</v>
      </c>
      <c r="B51" s="40" t="s">
        <v>23</v>
      </c>
      <c r="C51" s="40" t="s">
        <v>534</v>
      </c>
      <c r="D51" s="40" t="s">
        <v>449</v>
      </c>
      <c r="E51" s="40" t="s">
        <v>525</v>
      </c>
      <c r="F51" s="46">
        <v>92</v>
      </c>
      <c r="G51" s="46" t="s">
        <v>143</v>
      </c>
      <c r="H51" s="46">
        <v>94</v>
      </c>
      <c r="I51" s="40" t="s">
        <v>526</v>
      </c>
      <c r="J51" s="41"/>
    </row>
    <row r="52" spans="1:10" ht="21.95" customHeight="1">
      <c r="A52" s="39">
        <v>50</v>
      </c>
      <c r="B52" s="40" t="s">
        <v>23</v>
      </c>
      <c r="C52" s="40" t="s">
        <v>534</v>
      </c>
      <c r="D52" s="40" t="s">
        <v>24</v>
      </c>
      <c r="E52" s="40" t="s">
        <v>525</v>
      </c>
      <c r="F52" s="46">
        <v>40</v>
      </c>
      <c r="G52" s="46" t="s">
        <v>141</v>
      </c>
      <c r="H52" s="46">
        <v>52</v>
      </c>
      <c r="I52" s="40" t="s">
        <v>526</v>
      </c>
      <c r="J52" s="41"/>
    </row>
    <row r="53" spans="1:10" ht="21.95" customHeight="1">
      <c r="A53" s="39">
        <v>51</v>
      </c>
      <c r="B53" s="40" t="s">
        <v>23</v>
      </c>
      <c r="C53" s="40" t="s">
        <v>543</v>
      </c>
      <c r="D53" s="40" t="s">
        <v>233</v>
      </c>
      <c r="E53" s="40" t="s">
        <v>540</v>
      </c>
      <c r="F53" s="46">
        <v>56</v>
      </c>
      <c r="G53" s="46" t="s">
        <v>206</v>
      </c>
      <c r="H53" s="46">
        <v>57</v>
      </c>
      <c r="I53" s="40" t="s">
        <v>526</v>
      </c>
      <c r="J53" s="41"/>
    </row>
    <row r="54" spans="1:10" ht="21.95" customHeight="1">
      <c r="A54" s="39">
        <v>52</v>
      </c>
      <c r="B54" s="40" t="s">
        <v>23</v>
      </c>
      <c r="C54" s="40" t="s">
        <v>543</v>
      </c>
      <c r="D54" s="40" t="s">
        <v>1024</v>
      </c>
      <c r="E54" s="40" t="s">
        <v>540</v>
      </c>
      <c r="F54" s="46">
        <v>70</v>
      </c>
      <c r="G54" s="46" t="s">
        <v>201</v>
      </c>
      <c r="H54" s="46">
        <v>74</v>
      </c>
      <c r="I54" s="40" t="s">
        <v>526</v>
      </c>
      <c r="J54" s="41"/>
    </row>
    <row r="55" spans="1:10" ht="21.95" customHeight="1">
      <c r="A55" s="39">
        <v>53</v>
      </c>
      <c r="B55" s="40" t="s">
        <v>23</v>
      </c>
      <c r="C55" s="40" t="s">
        <v>543</v>
      </c>
      <c r="D55" s="40" t="s">
        <v>1023</v>
      </c>
      <c r="E55" s="40" t="s">
        <v>540</v>
      </c>
      <c r="F55" s="46">
        <v>68</v>
      </c>
      <c r="G55" s="46" t="s">
        <v>142</v>
      </c>
      <c r="H55" s="46">
        <v>74</v>
      </c>
      <c r="I55" s="40" t="s">
        <v>526</v>
      </c>
      <c r="J55" s="41"/>
    </row>
    <row r="56" spans="1:10" ht="21.95" customHeight="1">
      <c r="A56" s="39">
        <v>54</v>
      </c>
      <c r="B56" s="40" t="s">
        <v>23</v>
      </c>
      <c r="C56" s="40" t="s">
        <v>666</v>
      </c>
      <c r="D56" s="40" t="s">
        <v>214</v>
      </c>
      <c r="E56" s="40" t="s">
        <v>665</v>
      </c>
      <c r="F56" s="46">
        <v>29</v>
      </c>
      <c r="G56" s="46" t="s">
        <v>109</v>
      </c>
      <c r="H56" s="46">
        <v>54</v>
      </c>
      <c r="I56" s="40" t="s">
        <v>526</v>
      </c>
      <c r="J56" s="41" t="s">
        <v>1016</v>
      </c>
    </row>
    <row r="57" spans="1:10" ht="21.95" customHeight="1">
      <c r="A57" s="39">
        <v>55</v>
      </c>
      <c r="B57" s="40" t="s">
        <v>322</v>
      </c>
      <c r="C57" s="40" t="s">
        <v>566</v>
      </c>
      <c r="D57" s="40" t="s">
        <v>1018</v>
      </c>
      <c r="E57" s="40" t="s">
        <v>565</v>
      </c>
      <c r="F57" s="46">
        <v>50</v>
      </c>
      <c r="G57" s="46" t="s">
        <v>67</v>
      </c>
      <c r="H57" s="46">
        <v>57</v>
      </c>
      <c r="I57" s="40" t="s">
        <v>526</v>
      </c>
      <c r="J57" s="41"/>
    </row>
    <row r="58" spans="1:10" ht="21.95" customHeight="1">
      <c r="A58" s="39">
        <v>56</v>
      </c>
      <c r="B58" s="40" t="s">
        <v>322</v>
      </c>
      <c r="C58" s="40" t="s">
        <v>566</v>
      </c>
      <c r="D58" s="40" t="s">
        <v>1017</v>
      </c>
      <c r="E58" s="40" t="s">
        <v>565</v>
      </c>
      <c r="F58" s="46">
        <v>48</v>
      </c>
      <c r="G58" s="46" t="s">
        <v>60</v>
      </c>
      <c r="H58" s="46">
        <v>52</v>
      </c>
      <c r="I58" s="40" t="s">
        <v>526</v>
      </c>
      <c r="J58" s="41"/>
    </row>
    <row r="59" spans="1:10" ht="21.95" customHeight="1">
      <c r="A59" s="39">
        <v>57</v>
      </c>
      <c r="B59" s="40" t="s">
        <v>103</v>
      </c>
      <c r="C59" s="40" t="s">
        <v>711</v>
      </c>
      <c r="D59" s="40" t="s">
        <v>104</v>
      </c>
      <c r="E59" s="40" t="s">
        <v>665</v>
      </c>
      <c r="F59" s="46">
        <v>24</v>
      </c>
      <c r="G59" s="46" t="s">
        <v>127</v>
      </c>
      <c r="H59" s="46">
        <v>57</v>
      </c>
      <c r="I59" s="40" t="s">
        <v>526</v>
      </c>
      <c r="J59" s="41"/>
    </row>
    <row r="60" spans="1:10" ht="21.95" customHeight="1">
      <c r="A60" s="39">
        <v>58</v>
      </c>
      <c r="B60" s="40" t="s">
        <v>389</v>
      </c>
      <c r="C60" s="40" t="s">
        <v>567</v>
      </c>
      <c r="D60" s="40" t="s">
        <v>963</v>
      </c>
      <c r="E60" s="40" t="s">
        <v>565</v>
      </c>
      <c r="F60" s="46">
        <v>81</v>
      </c>
      <c r="G60" s="46" t="s">
        <v>241</v>
      </c>
      <c r="H60" s="46">
        <v>89</v>
      </c>
      <c r="I60" s="40" t="s">
        <v>526</v>
      </c>
      <c r="J60" s="41"/>
    </row>
    <row r="61" spans="1:10" ht="21.95" customHeight="1">
      <c r="A61" s="39">
        <v>59</v>
      </c>
      <c r="B61" s="40" t="s">
        <v>389</v>
      </c>
      <c r="C61" s="40" t="s">
        <v>567</v>
      </c>
      <c r="D61" s="40" t="s">
        <v>962</v>
      </c>
      <c r="E61" s="40" t="s">
        <v>565</v>
      </c>
      <c r="F61" s="46">
        <v>79</v>
      </c>
      <c r="G61" s="46" t="s">
        <v>98</v>
      </c>
      <c r="H61" s="46">
        <v>89</v>
      </c>
      <c r="I61" s="40" t="s">
        <v>526</v>
      </c>
      <c r="J61" s="41"/>
    </row>
    <row r="62" spans="1:10" ht="21.95" customHeight="1">
      <c r="A62" s="39">
        <v>60</v>
      </c>
      <c r="B62" s="40" t="s">
        <v>19</v>
      </c>
      <c r="C62" s="40" t="s">
        <v>541</v>
      </c>
      <c r="D62" s="40" t="s">
        <v>75</v>
      </c>
      <c r="E62" s="40" t="s">
        <v>540</v>
      </c>
      <c r="F62" s="46">
        <v>36</v>
      </c>
      <c r="G62" s="46" t="s">
        <v>192</v>
      </c>
      <c r="H62" s="46">
        <v>39</v>
      </c>
      <c r="I62" s="40" t="s">
        <v>526</v>
      </c>
      <c r="J62" s="41"/>
    </row>
    <row r="63" spans="1:10" ht="21.95" customHeight="1">
      <c r="A63" s="39">
        <v>61</v>
      </c>
      <c r="B63" s="40" t="s">
        <v>19</v>
      </c>
      <c r="C63" s="40" t="s">
        <v>541</v>
      </c>
      <c r="D63" s="40" t="s">
        <v>77</v>
      </c>
      <c r="E63" s="40" t="s">
        <v>540</v>
      </c>
      <c r="F63" s="46">
        <v>53</v>
      </c>
      <c r="G63" s="46" t="s">
        <v>46</v>
      </c>
      <c r="H63" s="46">
        <v>57</v>
      </c>
      <c r="I63" s="40" t="s">
        <v>526</v>
      </c>
      <c r="J63" s="41"/>
    </row>
    <row r="64" spans="1:10" ht="21.95" customHeight="1">
      <c r="A64" s="39">
        <v>62</v>
      </c>
      <c r="B64" s="40" t="s">
        <v>19</v>
      </c>
      <c r="C64" s="40" t="s">
        <v>541</v>
      </c>
      <c r="D64" s="40" t="s">
        <v>21</v>
      </c>
      <c r="E64" s="40" t="s">
        <v>540</v>
      </c>
      <c r="F64" s="46">
        <v>23</v>
      </c>
      <c r="G64" s="46" t="s">
        <v>423</v>
      </c>
      <c r="H64" s="46">
        <v>28</v>
      </c>
      <c r="I64" s="40" t="s">
        <v>526</v>
      </c>
      <c r="J64" s="41"/>
    </row>
    <row r="65" spans="1:10" ht="21.95" customHeight="1">
      <c r="A65" s="39">
        <v>63</v>
      </c>
      <c r="B65" s="40" t="s">
        <v>39</v>
      </c>
      <c r="C65" s="40" t="s">
        <v>538</v>
      </c>
      <c r="D65" s="40" t="s">
        <v>56</v>
      </c>
      <c r="E65" s="40" t="s">
        <v>525</v>
      </c>
      <c r="F65" s="46">
        <v>48</v>
      </c>
      <c r="G65" s="46" t="s">
        <v>113</v>
      </c>
      <c r="H65" s="46">
        <v>54</v>
      </c>
      <c r="I65" s="40" t="s">
        <v>526</v>
      </c>
      <c r="J65" s="41"/>
    </row>
    <row r="66" spans="1:10" ht="21.95" customHeight="1">
      <c r="A66" s="39">
        <v>64</v>
      </c>
      <c r="B66" s="40" t="s">
        <v>39</v>
      </c>
      <c r="C66" s="40" t="s">
        <v>534</v>
      </c>
      <c r="D66" s="40" t="s">
        <v>266</v>
      </c>
      <c r="E66" s="40" t="s">
        <v>525</v>
      </c>
      <c r="F66" s="46">
        <v>32</v>
      </c>
      <c r="G66" s="46" t="s">
        <v>208</v>
      </c>
      <c r="H66" s="46">
        <v>46</v>
      </c>
      <c r="I66" s="40" t="s">
        <v>526</v>
      </c>
      <c r="J66" s="41"/>
    </row>
    <row r="67" spans="1:10" ht="21.95" customHeight="1">
      <c r="A67" s="39">
        <v>65</v>
      </c>
      <c r="B67" s="40" t="s">
        <v>39</v>
      </c>
      <c r="C67" s="40" t="s">
        <v>566</v>
      </c>
      <c r="D67" s="40" t="s">
        <v>51</v>
      </c>
      <c r="E67" s="40" t="s">
        <v>565</v>
      </c>
      <c r="F67" s="46">
        <v>46</v>
      </c>
      <c r="G67" s="46" t="s">
        <v>57</v>
      </c>
      <c r="H67" s="46">
        <v>52</v>
      </c>
      <c r="I67" s="40" t="s">
        <v>526</v>
      </c>
      <c r="J67" s="41"/>
    </row>
    <row r="68" spans="1:10" ht="21.95" customHeight="1">
      <c r="A68" s="39">
        <v>66</v>
      </c>
      <c r="B68" s="40" t="s">
        <v>39</v>
      </c>
      <c r="C68" s="40" t="s">
        <v>566</v>
      </c>
      <c r="D68" s="40" t="s">
        <v>1019</v>
      </c>
      <c r="E68" s="40" t="s">
        <v>565</v>
      </c>
      <c r="F68" s="46">
        <v>82</v>
      </c>
      <c r="G68" s="46" t="s">
        <v>48</v>
      </c>
      <c r="H68" s="46">
        <v>89</v>
      </c>
      <c r="I68" s="40" t="s">
        <v>526</v>
      </c>
      <c r="J68" s="41"/>
    </row>
    <row r="69" spans="1:10" ht="21.95" customHeight="1">
      <c r="A69" s="39">
        <v>67</v>
      </c>
      <c r="B69" s="40" t="s">
        <v>39</v>
      </c>
      <c r="C69" s="40" t="s">
        <v>566</v>
      </c>
      <c r="D69" s="40" t="s">
        <v>45</v>
      </c>
      <c r="E69" s="40" t="s">
        <v>565</v>
      </c>
      <c r="F69" s="46">
        <v>54</v>
      </c>
      <c r="G69" s="46" t="s">
        <v>50</v>
      </c>
      <c r="H69" s="46">
        <v>57</v>
      </c>
      <c r="I69" s="40" t="s">
        <v>526</v>
      </c>
      <c r="J69" s="41"/>
    </row>
    <row r="70" spans="1:10" ht="21.95" customHeight="1">
      <c r="A70" s="39">
        <v>68</v>
      </c>
      <c r="B70" s="40" t="s">
        <v>39</v>
      </c>
      <c r="C70" s="40" t="s">
        <v>568</v>
      </c>
      <c r="D70" s="40" t="s">
        <v>41</v>
      </c>
      <c r="E70" s="40" t="s">
        <v>674</v>
      </c>
      <c r="F70" s="46">
        <v>66</v>
      </c>
      <c r="G70" s="46" t="s">
        <v>81</v>
      </c>
      <c r="H70" s="46">
        <v>74</v>
      </c>
      <c r="I70" s="40" t="s">
        <v>526</v>
      </c>
      <c r="J70" s="41"/>
    </row>
    <row r="71" spans="1:10" ht="21.95" customHeight="1">
      <c r="A71" s="39">
        <v>69</v>
      </c>
      <c r="B71" s="40" t="s">
        <v>39</v>
      </c>
      <c r="C71" s="40" t="s">
        <v>568</v>
      </c>
      <c r="D71" s="40" t="s">
        <v>43</v>
      </c>
      <c r="E71" s="40" t="s">
        <v>674</v>
      </c>
      <c r="F71" s="46">
        <v>59</v>
      </c>
      <c r="G71" s="46" t="s">
        <v>83</v>
      </c>
      <c r="H71" s="46">
        <v>74</v>
      </c>
      <c r="I71" s="40" t="s">
        <v>526</v>
      </c>
      <c r="J71" s="41"/>
    </row>
    <row r="72" spans="1:10" ht="21.95" customHeight="1">
      <c r="A72" s="39">
        <v>70</v>
      </c>
      <c r="B72" s="40" t="s">
        <v>39</v>
      </c>
      <c r="C72" s="40" t="s">
        <v>568</v>
      </c>
      <c r="D72" s="40" t="s">
        <v>49</v>
      </c>
      <c r="E72" s="40" t="s">
        <v>674</v>
      </c>
      <c r="F72" s="46">
        <v>28</v>
      </c>
      <c r="G72" s="46" t="s">
        <v>179</v>
      </c>
      <c r="H72" s="46">
        <v>39</v>
      </c>
      <c r="I72" s="40" t="s">
        <v>526</v>
      </c>
      <c r="J72" s="41"/>
    </row>
    <row r="73" spans="1:10" ht="21.95" customHeight="1">
      <c r="A73" s="39">
        <v>71</v>
      </c>
      <c r="B73" s="40" t="s">
        <v>84</v>
      </c>
      <c r="C73" s="40" t="s">
        <v>524</v>
      </c>
      <c r="D73" s="40" t="s">
        <v>86</v>
      </c>
      <c r="E73" s="40" t="s">
        <v>525</v>
      </c>
      <c r="F73" s="46">
        <v>53</v>
      </c>
      <c r="G73" s="46" t="s">
        <v>234</v>
      </c>
      <c r="H73" s="46">
        <v>55</v>
      </c>
      <c r="I73" s="40" t="s">
        <v>526</v>
      </c>
      <c r="J73" s="41"/>
    </row>
    <row r="74" spans="1:10" ht="21.95" customHeight="1">
      <c r="A74" s="39">
        <v>72</v>
      </c>
      <c r="B74" s="40" t="s">
        <v>84</v>
      </c>
      <c r="C74" s="40" t="s">
        <v>524</v>
      </c>
      <c r="D74" s="40" t="s">
        <v>88</v>
      </c>
      <c r="E74" s="40" t="s">
        <v>525</v>
      </c>
      <c r="F74" s="46">
        <v>40</v>
      </c>
      <c r="G74" s="46" t="s">
        <v>158</v>
      </c>
      <c r="H74" s="46">
        <v>48</v>
      </c>
      <c r="I74" s="40" t="s">
        <v>526</v>
      </c>
      <c r="J74" s="41"/>
    </row>
    <row r="75" spans="1:10" ht="21.95" customHeight="1">
      <c r="A75" s="39">
        <v>73</v>
      </c>
      <c r="B75" s="40" t="s">
        <v>84</v>
      </c>
      <c r="C75" s="40" t="s">
        <v>524</v>
      </c>
      <c r="D75" s="40" t="s">
        <v>89</v>
      </c>
      <c r="E75" s="40" t="s">
        <v>525</v>
      </c>
      <c r="F75" s="46">
        <v>47</v>
      </c>
      <c r="G75" s="46" t="s">
        <v>236</v>
      </c>
      <c r="H75" s="46">
        <v>52</v>
      </c>
      <c r="I75" s="40" t="s">
        <v>526</v>
      </c>
      <c r="J75" s="41"/>
    </row>
    <row r="76" spans="1:10" ht="21.95" customHeight="1">
      <c r="A76" s="39">
        <v>74</v>
      </c>
      <c r="B76" s="40" t="s">
        <v>387</v>
      </c>
      <c r="C76" s="40" t="s">
        <v>564</v>
      </c>
      <c r="D76" s="40" t="s">
        <v>417</v>
      </c>
      <c r="E76" s="40" t="s">
        <v>565</v>
      </c>
      <c r="F76" s="46">
        <v>47</v>
      </c>
      <c r="G76" s="46" t="s">
        <v>96</v>
      </c>
      <c r="H76" s="46">
        <v>52</v>
      </c>
      <c r="I76" s="40" t="s">
        <v>526</v>
      </c>
      <c r="J76" s="41"/>
    </row>
    <row r="77" spans="1:10" ht="21.95" customHeight="1">
      <c r="A77" s="39">
        <v>75</v>
      </c>
      <c r="B77" s="40" t="s">
        <v>387</v>
      </c>
      <c r="C77" s="40" t="s">
        <v>564</v>
      </c>
      <c r="D77" s="40" t="s">
        <v>1021</v>
      </c>
      <c r="E77" s="40" t="s">
        <v>565</v>
      </c>
      <c r="F77" s="46">
        <v>45</v>
      </c>
      <c r="G77" s="46" t="s">
        <v>238</v>
      </c>
      <c r="H77" s="46">
        <v>48</v>
      </c>
      <c r="I77" s="40" t="s">
        <v>526</v>
      </c>
      <c r="J77" s="41"/>
    </row>
    <row r="78" spans="1:10" ht="21.95" customHeight="1">
      <c r="A78" s="39">
        <v>76</v>
      </c>
      <c r="B78" s="40" t="s">
        <v>387</v>
      </c>
      <c r="C78" s="40" t="s">
        <v>564</v>
      </c>
      <c r="D78" s="40" t="s">
        <v>1020</v>
      </c>
      <c r="E78" s="40" t="s">
        <v>565</v>
      </c>
      <c r="F78" s="46">
        <v>68</v>
      </c>
      <c r="G78" s="46" t="s">
        <v>55</v>
      </c>
      <c r="H78" s="46">
        <v>74</v>
      </c>
      <c r="I78" s="40" t="s">
        <v>526</v>
      </c>
      <c r="J78" s="41"/>
    </row>
    <row r="79" spans="1:10" ht="21.95" customHeight="1">
      <c r="A79" s="42">
        <v>77</v>
      </c>
      <c r="B79" s="43" t="s">
        <v>437</v>
      </c>
      <c r="C79" s="43" t="s">
        <v>541</v>
      </c>
      <c r="D79" s="43" t="s">
        <v>290</v>
      </c>
      <c r="E79" s="43" t="s">
        <v>709</v>
      </c>
      <c r="F79" s="47">
        <v>30</v>
      </c>
      <c r="G79" s="47" t="s">
        <v>194</v>
      </c>
      <c r="H79" s="47">
        <v>39</v>
      </c>
      <c r="I79" s="43" t="s">
        <v>526</v>
      </c>
      <c r="J79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2"/>
  <sheetViews>
    <sheetView workbookViewId="0">
      <selection activeCell="F3" sqref="F3"/>
    </sheetView>
  </sheetViews>
  <sheetFormatPr defaultRowHeight="21.95" customHeight="1"/>
  <cols>
    <col min="1" max="1" width="6.625" style="17" customWidth="1"/>
    <col min="2" max="2" width="25.625" customWidth="1"/>
    <col min="3" max="3" width="10.25" customWidth="1"/>
    <col min="4" max="4" width="40.625" customWidth="1"/>
    <col min="5" max="5" width="23.75" customWidth="1"/>
    <col min="6" max="6" width="9" style="17"/>
    <col min="7" max="7" width="10.25" style="17" customWidth="1"/>
    <col min="8" max="8" width="9" style="17"/>
    <col min="9" max="9" width="26.875" customWidth="1"/>
  </cols>
  <sheetData>
    <row r="1" spans="1:10" s="18" customFormat="1" ht="39.950000000000003" customHeight="1">
      <c r="A1" s="50" t="s">
        <v>1159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341</v>
      </c>
      <c r="D3" s="40" t="s">
        <v>407</v>
      </c>
      <c r="E3" s="40" t="s">
        <v>1158</v>
      </c>
      <c r="F3" s="46">
        <v>34</v>
      </c>
      <c r="G3" s="46" t="s">
        <v>215</v>
      </c>
      <c r="H3" s="46">
        <v>39</v>
      </c>
      <c r="I3" s="40" t="s">
        <v>288</v>
      </c>
      <c r="J3" s="41"/>
    </row>
    <row r="4" spans="1:10" ht="21.95" customHeight="1">
      <c r="A4" s="39">
        <v>2</v>
      </c>
      <c r="B4" s="40" t="s">
        <v>61</v>
      </c>
      <c r="C4" s="40" t="s">
        <v>347</v>
      </c>
      <c r="D4" s="40" t="s">
        <v>971</v>
      </c>
      <c r="E4" s="40" t="s">
        <v>287</v>
      </c>
      <c r="F4" s="46">
        <v>72</v>
      </c>
      <c r="G4" s="46">
        <v>330101</v>
      </c>
      <c r="H4" s="46">
        <v>72</v>
      </c>
      <c r="I4" s="40" t="s">
        <v>288</v>
      </c>
      <c r="J4" s="41"/>
    </row>
    <row r="5" spans="1:10" ht="21.95" customHeight="1">
      <c r="A5" s="39">
        <v>3</v>
      </c>
      <c r="B5" s="40" t="s">
        <v>61</v>
      </c>
      <c r="C5" s="40" t="s">
        <v>347</v>
      </c>
      <c r="D5" s="40" t="s">
        <v>992</v>
      </c>
      <c r="E5" s="40" t="s">
        <v>287</v>
      </c>
      <c r="F5" s="46">
        <v>84</v>
      </c>
      <c r="G5" s="46">
        <v>330102</v>
      </c>
      <c r="H5" s="46">
        <v>84</v>
      </c>
      <c r="I5" s="40" t="s">
        <v>288</v>
      </c>
      <c r="J5" s="41"/>
    </row>
    <row r="6" spans="1:10" ht="21.95" customHeight="1">
      <c r="A6" s="39">
        <v>4</v>
      </c>
      <c r="B6" s="40" t="s">
        <v>61</v>
      </c>
      <c r="C6" s="40" t="s">
        <v>347</v>
      </c>
      <c r="D6" s="40" t="s">
        <v>991</v>
      </c>
      <c r="E6" s="40" t="s">
        <v>287</v>
      </c>
      <c r="F6" s="46">
        <v>90</v>
      </c>
      <c r="G6" s="46">
        <v>340104</v>
      </c>
      <c r="H6" s="46">
        <v>108</v>
      </c>
      <c r="I6" s="40" t="s">
        <v>288</v>
      </c>
      <c r="J6" s="41"/>
    </row>
    <row r="7" spans="1:10" ht="21.95" customHeight="1">
      <c r="A7" s="39">
        <v>5</v>
      </c>
      <c r="B7" s="40" t="s">
        <v>61</v>
      </c>
      <c r="C7" s="40" t="s">
        <v>347</v>
      </c>
      <c r="D7" s="40" t="s">
        <v>990</v>
      </c>
      <c r="E7" s="40" t="s">
        <v>287</v>
      </c>
      <c r="F7" s="46">
        <v>96</v>
      </c>
      <c r="G7" s="46">
        <v>340103</v>
      </c>
      <c r="H7" s="46">
        <v>108</v>
      </c>
      <c r="I7" s="40" t="s">
        <v>288</v>
      </c>
      <c r="J7" s="41"/>
    </row>
    <row r="8" spans="1:10" ht="21.95" customHeight="1">
      <c r="A8" s="39">
        <v>6</v>
      </c>
      <c r="B8" s="40" t="s">
        <v>106</v>
      </c>
      <c r="C8" s="40" t="s">
        <v>323</v>
      </c>
      <c r="D8" s="40" t="s">
        <v>1014</v>
      </c>
      <c r="E8" s="40" t="s">
        <v>287</v>
      </c>
      <c r="F8" s="46">
        <v>77</v>
      </c>
      <c r="G8" s="46">
        <v>340603</v>
      </c>
      <c r="H8" s="46">
        <v>84</v>
      </c>
      <c r="I8" s="40" t="s">
        <v>288</v>
      </c>
      <c r="J8" s="41"/>
    </row>
    <row r="9" spans="1:10" ht="21.95" customHeight="1">
      <c r="A9" s="39">
        <v>7</v>
      </c>
      <c r="B9" s="40" t="s">
        <v>106</v>
      </c>
      <c r="C9" s="40" t="s">
        <v>323</v>
      </c>
      <c r="D9" s="40" t="s">
        <v>1013</v>
      </c>
      <c r="E9" s="40" t="s">
        <v>287</v>
      </c>
      <c r="F9" s="46">
        <v>83</v>
      </c>
      <c r="G9" s="46">
        <v>340601</v>
      </c>
      <c r="H9" s="46">
        <v>84</v>
      </c>
      <c r="I9" s="40" t="s">
        <v>288</v>
      </c>
      <c r="J9" s="41"/>
    </row>
    <row r="10" spans="1:10" ht="21.95" customHeight="1">
      <c r="A10" s="39">
        <v>8</v>
      </c>
      <c r="B10" s="40" t="s">
        <v>106</v>
      </c>
      <c r="C10" s="40" t="s">
        <v>323</v>
      </c>
      <c r="D10" s="40" t="s">
        <v>1012</v>
      </c>
      <c r="E10" s="40" t="s">
        <v>287</v>
      </c>
      <c r="F10" s="46">
        <v>83</v>
      </c>
      <c r="G10" s="46">
        <v>340602</v>
      </c>
      <c r="H10" s="46">
        <v>84</v>
      </c>
      <c r="I10" s="40" t="s">
        <v>288</v>
      </c>
      <c r="J10" s="41"/>
    </row>
    <row r="11" spans="1:10" ht="21.95" customHeight="1">
      <c r="A11" s="39">
        <v>9</v>
      </c>
      <c r="B11" s="40" t="s">
        <v>106</v>
      </c>
      <c r="C11" s="40" t="s">
        <v>323</v>
      </c>
      <c r="D11" s="40" t="s">
        <v>324</v>
      </c>
      <c r="E11" s="40" t="s">
        <v>287</v>
      </c>
      <c r="F11" s="46">
        <v>53</v>
      </c>
      <c r="G11" s="46">
        <v>330603</v>
      </c>
      <c r="H11" s="46">
        <v>78</v>
      </c>
      <c r="I11" s="40" t="s">
        <v>288</v>
      </c>
      <c r="J11" s="41"/>
    </row>
    <row r="12" spans="1:10" ht="21.95" customHeight="1">
      <c r="A12" s="39">
        <v>10</v>
      </c>
      <c r="B12" s="40" t="s">
        <v>106</v>
      </c>
      <c r="C12" s="40" t="s">
        <v>323</v>
      </c>
      <c r="D12" s="40" t="s">
        <v>325</v>
      </c>
      <c r="E12" s="40" t="s">
        <v>287</v>
      </c>
      <c r="F12" s="46">
        <v>52</v>
      </c>
      <c r="G12" s="46">
        <v>330604</v>
      </c>
      <c r="H12" s="46">
        <v>84</v>
      </c>
      <c r="I12" s="40" t="s">
        <v>288</v>
      </c>
      <c r="J12" s="41"/>
    </row>
    <row r="13" spans="1:10" ht="21.95" customHeight="1">
      <c r="A13" s="39">
        <v>11</v>
      </c>
      <c r="B13" s="40" t="s">
        <v>106</v>
      </c>
      <c r="C13" s="40" t="s">
        <v>323</v>
      </c>
      <c r="D13" s="40" t="s">
        <v>1011</v>
      </c>
      <c r="E13" s="40" t="s">
        <v>287</v>
      </c>
      <c r="F13" s="46">
        <v>77</v>
      </c>
      <c r="G13" s="46">
        <v>340604</v>
      </c>
      <c r="H13" s="46">
        <v>84</v>
      </c>
      <c r="I13" s="40" t="s">
        <v>288</v>
      </c>
      <c r="J13" s="41"/>
    </row>
    <row r="14" spans="1:10" ht="21.95" customHeight="1">
      <c r="A14" s="39">
        <v>12</v>
      </c>
      <c r="B14" s="40" t="s">
        <v>7</v>
      </c>
      <c r="C14" s="40" t="s">
        <v>291</v>
      </c>
      <c r="D14" s="40" t="s">
        <v>999</v>
      </c>
      <c r="E14" s="40" t="s">
        <v>287</v>
      </c>
      <c r="F14" s="46">
        <v>80</v>
      </c>
      <c r="G14" s="46">
        <v>340302</v>
      </c>
      <c r="H14" s="46">
        <v>84</v>
      </c>
      <c r="I14" s="40" t="s">
        <v>288</v>
      </c>
      <c r="J14" s="41"/>
    </row>
    <row r="15" spans="1:10" ht="21.95" customHeight="1">
      <c r="A15" s="39">
        <v>13</v>
      </c>
      <c r="B15" s="40" t="s">
        <v>7</v>
      </c>
      <c r="C15" s="40" t="s">
        <v>291</v>
      </c>
      <c r="D15" s="40" t="s">
        <v>12</v>
      </c>
      <c r="E15" s="40" t="s">
        <v>287</v>
      </c>
      <c r="F15" s="46">
        <v>40</v>
      </c>
      <c r="G15" s="46">
        <v>330301</v>
      </c>
      <c r="H15" s="46">
        <v>48</v>
      </c>
      <c r="I15" s="40" t="s">
        <v>288</v>
      </c>
      <c r="J15" s="41"/>
    </row>
    <row r="16" spans="1:10" ht="21.95" customHeight="1">
      <c r="A16" s="39">
        <v>14</v>
      </c>
      <c r="B16" s="40" t="s">
        <v>7</v>
      </c>
      <c r="C16" s="40" t="s">
        <v>291</v>
      </c>
      <c r="D16" s="40" t="s">
        <v>998</v>
      </c>
      <c r="E16" s="40" t="s">
        <v>287</v>
      </c>
      <c r="F16" s="46">
        <v>76</v>
      </c>
      <c r="G16" s="46">
        <v>330304</v>
      </c>
      <c r="H16" s="46">
        <v>84</v>
      </c>
      <c r="I16" s="40" t="s">
        <v>288</v>
      </c>
      <c r="J16" s="41"/>
    </row>
    <row r="17" spans="1:10" ht="21.95" customHeight="1">
      <c r="A17" s="39">
        <v>15</v>
      </c>
      <c r="B17" s="40" t="s">
        <v>7</v>
      </c>
      <c r="C17" s="40" t="s">
        <v>291</v>
      </c>
      <c r="D17" s="40" t="s">
        <v>997</v>
      </c>
      <c r="E17" s="40" t="s">
        <v>287</v>
      </c>
      <c r="F17" s="46">
        <v>82</v>
      </c>
      <c r="G17" s="46">
        <v>340304</v>
      </c>
      <c r="H17" s="46">
        <v>84</v>
      </c>
      <c r="I17" s="40" t="s">
        <v>288</v>
      </c>
      <c r="J17" s="41"/>
    </row>
    <row r="18" spans="1:10" ht="21.95" customHeight="1">
      <c r="A18" s="39">
        <v>16</v>
      </c>
      <c r="B18" s="40" t="s">
        <v>7</v>
      </c>
      <c r="C18" s="40" t="s">
        <v>291</v>
      </c>
      <c r="D18" s="40" t="s">
        <v>996</v>
      </c>
      <c r="E18" s="40" t="s">
        <v>287</v>
      </c>
      <c r="F18" s="46">
        <v>82</v>
      </c>
      <c r="G18" s="46">
        <v>340303</v>
      </c>
      <c r="H18" s="46">
        <v>84</v>
      </c>
      <c r="I18" s="40" t="s">
        <v>288</v>
      </c>
      <c r="J18" s="41"/>
    </row>
    <row r="19" spans="1:10" ht="21.95" customHeight="1">
      <c r="A19" s="39">
        <v>17</v>
      </c>
      <c r="B19" s="40" t="s">
        <v>91</v>
      </c>
      <c r="C19" s="40" t="s">
        <v>335</v>
      </c>
      <c r="D19" s="40" t="s">
        <v>336</v>
      </c>
      <c r="E19" s="40" t="s">
        <v>287</v>
      </c>
      <c r="F19" s="46">
        <v>102</v>
      </c>
      <c r="G19" s="46">
        <v>340202</v>
      </c>
      <c r="H19" s="46">
        <v>108</v>
      </c>
      <c r="I19" s="40" t="s">
        <v>288</v>
      </c>
      <c r="J19" s="41"/>
    </row>
    <row r="20" spans="1:10" ht="21.95" customHeight="1">
      <c r="A20" s="39">
        <v>18</v>
      </c>
      <c r="B20" s="40" t="s">
        <v>91</v>
      </c>
      <c r="C20" s="40" t="s">
        <v>335</v>
      </c>
      <c r="D20" s="40" t="s">
        <v>994</v>
      </c>
      <c r="E20" s="40" t="s">
        <v>287</v>
      </c>
      <c r="F20" s="46">
        <v>64</v>
      </c>
      <c r="G20" s="46">
        <v>330203</v>
      </c>
      <c r="H20" s="46">
        <v>78</v>
      </c>
      <c r="I20" s="40" t="s">
        <v>288</v>
      </c>
      <c r="J20" s="41"/>
    </row>
    <row r="21" spans="1:10" ht="21.95" customHeight="1">
      <c r="A21" s="39">
        <v>19</v>
      </c>
      <c r="B21" s="40" t="s">
        <v>91</v>
      </c>
      <c r="C21" s="40" t="s">
        <v>335</v>
      </c>
      <c r="D21" s="40" t="s">
        <v>338</v>
      </c>
      <c r="E21" s="40" t="s">
        <v>287</v>
      </c>
      <c r="F21" s="46">
        <v>23</v>
      </c>
      <c r="G21" s="46">
        <v>330201</v>
      </c>
      <c r="H21" s="46">
        <v>48</v>
      </c>
      <c r="I21" s="40" t="s">
        <v>288</v>
      </c>
      <c r="J21" s="41"/>
    </row>
    <row r="22" spans="1:10" ht="21.95" customHeight="1">
      <c r="A22" s="39">
        <v>20</v>
      </c>
      <c r="B22" s="40" t="s">
        <v>91</v>
      </c>
      <c r="C22" s="40" t="s">
        <v>335</v>
      </c>
      <c r="D22" s="40" t="s">
        <v>337</v>
      </c>
      <c r="E22" s="40" t="s">
        <v>287</v>
      </c>
      <c r="F22" s="46">
        <v>88</v>
      </c>
      <c r="G22" s="46">
        <v>340201</v>
      </c>
      <c r="H22" s="46">
        <v>108</v>
      </c>
      <c r="I22" s="40" t="s">
        <v>288</v>
      </c>
      <c r="J22" s="41"/>
    </row>
    <row r="23" spans="1:10" ht="21.95" customHeight="1">
      <c r="A23" s="39">
        <v>21</v>
      </c>
      <c r="B23" s="40" t="s">
        <v>119</v>
      </c>
      <c r="C23" s="40" t="s">
        <v>352</v>
      </c>
      <c r="D23" s="40" t="s">
        <v>361</v>
      </c>
      <c r="E23" s="40" t="s">
        <v>287</v>
      </c>
      <c r="F23" s="46">
        <v>51</v>
      </c>
      <c r="G23" s="46" t="s">
        <v>362</v>
      </c>
      <c r="H23" s="46">
        <v>67</v>
      </c>
      <c r="I23" s="40" t="s">
        <v>288</v>
      </c>
      <c r="J23" s="41"/>
    </row>
    <row r="24" spans="1:10" ht="21.95" customHeight="1">
      <c r="A24" s="39">
        <v>22</v>
      </c>
      <c r="B24" s="40" t="s">
        <v>119</v>
      </c>
      <c r="C24" s="40" t="s">
        <v>352</v>
      </c>
      <c r="D24" s="40" t="s">
        <v>364</v>
      </c>
      <c r="E24" s="40" t="s">
        <v>287</v>
      </c>
      <c r="F24" s="46">
        <v>53</v>
      </c>
      <c r="G24" s="46" t="s">
        <v>365</v>
      </c>
      <c r="H24" s="46">
        <v>61</v>
      </c>
      <c r="I24" s="40" t="s">
        <v>288</v>
      </c>
      <c r="J24" s="41"/>
    </row>
    <row r="25" spans="1:10" ht="21.95" customHeight="1">
      <c r="A25" s="39">
        <v>23</v>
      </c>
      <c r="B25" s="40" t="s">
        <v>119</v>
      </c>
      <c r="C25" s="40" t="s">
        <v>352</v>
      </c>
      <c r="D25" s="40" t="s">
        <v>368</v>
      </c>
      <c r="E25" s="40" t="s">
        <v>287</v>
      </c>
      <c r="F25" s="46">
        <v>32</v>
      </c>
      <c r="G25" s="46" t="s">
        <v>369</v>
      </c>
      <c r="H25" s="46">
        <v>32</v>
      </c>
      <c r="I25" s="40" t="s">
        <v>288</v>
      </c>
      <c r="J25" s="41"/>
    </row>
    <row r="26" spans="1:10" ht="21.95" customHeight="1">
      <c r="A26" s="39">
        <v>24</v>
      </c>
      <c r="B26" s="40" t="s">
        <v>119</v>
      </c>
      <c r="C26" s="40" t="s">
        <v>352</v>
      </c>
      <c r="D26" s="40" t="s">
        <v>371</v>
      </c>
      <c r="E26" s="40" t="s">
        <v>287</v>
      </c>
      <c r="F26" s="46">
        <v>34</v>
      </c>
      <c r="G26" s="46" t="s">
        <v>372</v>
      </c>
      <c r="H26" s="46">
        <v>45</v>
      </c>
      <c r="I26" s="40" t="s">
        <v>288</v>
      </c>
      <c r="J26" s="41"/>
    </row>
    <row r="27" spans="1:10" ht="21.95" customHeight="1">
      <c r="A27" s="39">
        <v>25</v>
      </c>
      <c r="B27" s="40" t="s">
        <v>119</v>
      </c>
      <c r="C27" s="40" t="s">
        <v>352</v>
      </c>
      <c r="D27" s="40" t="s">
        <v>373</v>
      </c>
      <c r="E27" s="40" t="s">
        <v>287</v>
      </c>
      <c r="F27" s="46">
        <v>38</v>
      </c>
      <c r="G27" s="46" t="s">
        <v>374</v>
      </c>
      <c r="H27" s="46">
        <v>46</v>
      </c>
      <c r="I27" s="40" t="s">
        <v>288</v>
      </c>
      <c r="J27" s="41"/>
    </row>
    <row r="28" spans="1:10" ht="21.95" customHeight="1">
      <c r="A28" s="39">
        <v>26</v>
      </c>
      <c r="B28" s="40" t="s">
        <v>119</v>
      </c>
      <c r="C28" s="40" t="s">
        <v>352</v>
      </c>
      <c r="D28" s="40" t="s">
        <v>375</v>
      </c>
      <c r="E28" s="40" t="s">
        <v>287</v>
      </c>
      <c r="F28" s="46">
        <v>37</v>
      </c>
      <c r="G28" s="46" t="s">
        <v>376</v>
      </c>
      <c r="H28" s="46">
        <v>46</v>
      </c>
      <c r="I28" s="40" t="s">
        <v>288</v>
      </c>
      <c r="J28" s="41"/>
    </row>
    <row r="29" spans="1:10" ht="21.95" customHeight="1">
      <c r="A29" s="39">
        <v>27</v>
      </c>
      <c r="B29" s="40" t="s">
        <v>119</v>
      </c>
      <c r="C29" s="40" t="s">
        <v>352</v>
      </c>
      <c r="D29" s="40" t="s">
        <v>366</v>
      </c>
      <c r="E29" s="40" t="s">
        <v>287</v>
      </c>
      <c r="F29" s="46">
        <v>31</v>
      </c>
      <c r="G29" s="46" t="s">
        <v>367</v>
      </c>
      <c r="H29" s="46">
        <v>32</v>
      </c>
      <c r="I29" s="40" t="s">
        <v>288</v>
      </c>
      <c r="J29" s="41"/>
    </row>
    <row r="30" spans="1:10" ht="21.95" customHeight="1">
      <c r="A30" s="39">
        <v>28</v>
      </c>
      <c r="B30" s="40" t="s">
        <v>17</v>
      </c>
      <c r="C30" s="40" t="s">
        <v>293</v>
      </c>
      <c r="D30" s="40" t="s">
        <v>315</v>
      </c>
      <c r="E30" s="40" t="s">
        <v>287</v>
      </c>
      <c r="F30" s="46">
        <v>39</v>
      </c>
      <c r="G30" s="46" t="s">
        <v>316</v>
      </c>
      <c r="H30" s="46">
        <v>45</v>
      </c>
      <c r="I30" s="40" t="s">
        <v>288</v>
      </c>
      <c r="J30" s="41"/>
    </row>
    <row r="31" spans="1:10" ht="21.95" customHeight="1">
      <c r="A31" s="39">
        <v>29</v>
      </c>
      <c r="B31" s="40" t="s">
        <v>17</v>
      </c>
      <c r="C31" s="40" t="s">
        <v>293</v>
      </c>
      <c r="D31" s="40" t="s">
        <v>317</v>
      </c>
      <c r="E31" s="40" t="s">
        <v>287</v>
      </c>
      <c r="F31" s="46">
        <v>30</v>
      </c>
      <c r="G31" s="46" t="s">
        <v>318</v>
      </c>
      <c r="H31" s="46">
        <v>46</v>
      </c>
      <c r="I31" s="40" t="s">
        <v>288</v>
      </c>
      <c r="J31" s="41"/>
    </row>
    <row r="32" spans="1:10" ht="21.95" customHeight="1">
      <c r="A32" s="39">
        <v>30</v>
      </c>
      <c r="B32" s="40" t="s">
        <v>17</v>
      </c>
      <c r="C32" s="40" t="s">
        <v>293</v>
      </c>
      <c r="D32" s="40" t="s">
        <v>319</v>
      </c>
      <c r="E32" s="40" t="s">
        <v>287</v>
      </c>
      <c r="F32" s="46">
        <v>30</v>
      </c>
      <c r="G32" s="46" t="s">
        <v>320</v>
      </c>
      <c r="H32" s="46">
        <v>46</v>
      </c>
      <c r="I32" s="40" t="s">
        <v>288</v>
      </c>
      <c r="J32" s="41"/>
    </row>
    <row r="33" spans="1:10" ht="21.95" customHeight="1">
      <c r="A33" s="39">
        <v>31</v>
      </c>
      <c r="B33" s="40" t="s">
        <v>17</v>
      </c>
      <c r="C33" s="40" t="s">
        <v>293</v>
      </c>
      <c r="D33" s="40" t="s">
        <v>304</v>
      </c>
      <c r="E33" s="40" t="s">
        <v>287</v>
      </c>
      <c r="F33" s="46">
        <v>50</v>
      </c>
      <c r="G33" s="46" t="s">
        <v>305</v>
      </c>
      <c r="H33" s="46">
        <v>50</v>
      </c>
      <c r="I33" s="40" t="s">
        <v>288</v>
      </c>
      <c r="J33" s="41"/>
    </row>
    <row r="34" spans="1:10" ht="21.95" customHeight="1">
      <c r="A34" s="39">
        <v>32</v>
      </c>
      <c r="B34" s="40" t="s">
        <v>17</v>
      </c>
      <c r="C34" s="40" t="s">
        <v>293</v>
      </c>
      <c r="D34" s="40" t="s">
        <v>306</v>
      </c>
      <c r="E34" s="40" t="s">
        <v>287</v>
      </c>
      <c r="F34" s="46">
        <v>50</v>
      </c>
      <c r="G34" s="46" t="s">
        <v>307</v>
      </c>
      <c r="H34" s="46">
        <v>50</v>
      </c>
      <c r="I34" s="40" t="s">
        <v>288</v>
      </c>
      <c r="J34" s="41"/>
    </row>
    <row r="35" spans="1:10" ht="21.95" customHeight="1">
      <c r="A35" s="39">
        <v>33</v>
      </c>
      <c r="B35" s="40" t="s">
        <v>17</v>
      </c>
      <c r="C35" s="40" t="s">
        <v>293</v>
      </c>
      <c r="D35" s="40" t="s">
        <v>995</v>
      </c>
      <c r="E35" s="40" t="s">
        <v>287</v>
      </c>
      <c r="F35" s="46">
        <v>60</v>
      </c>
      <c r="G35" s="46" t="s">
        <v>309</v>
      </c>
      <c r="H35" s="46">
        <v>74</v>
      </c>
      <c r="I35" s="40" t="s">
        <v>288</v>
      </c>
      <c r="J35" s="41"/>
    </row>
    <row r="36" spans="1:10" ht="21.95" customHeight="1">
      <c r="A36" s="39">
        <v>34</v>
      </c>
      <c r="B36" s="40" t="s">
        <v>17</v>
      </c>
      <c r="C36" s="40" t="s">
        <v>293</v>
      </c>
      <c r="D36" s="40" t="s">
        <v>294</v>
      </c>
      <c r="E36" s="40" t="s">
        <v>287</v>
      </c>
      <c r="F36" s="46">
        <v>53</v>
      </c>
      <c r="G36" s="46" t="s">
        <v>295</v>
      </c>
      <c r="H36" s="46">
        <v>64</v>
      </c>
      <c r="I36" s="40" t="s">
        <v>288</v>
      </c>
      <c r="J36" s="41"/>
    </row>
    <row r="37" spans="1:10" ht="21.95" customHeight="1">
      <c r="A37" s="39">
        <v>35</v>
      </c>
      <c r="B37" s="40" t="s">
        <v>17</v>
      </c>
      <c r="C37" s="40" t="s">
        <v>293</v>
      </c>
      <c r="D37" s="40" t="s">
        <v>296</v>
      </c>
      <c r="E37" s="40" t="s">
        <v>287</v>
      </c>
      <c r="F37" s="46">
        <v>54</v>
      </c>
      <c r="G37" s="46" t="s">
        <v>297</v>
      </c>
      <c r="H37" s="46">
        <v>64</v>
      </c>
      <c r="I37" s="40" t="s">
        <v>288</v>
      </c>
      <c r="J37" s="41"/>
    </row>
    <row r="38" spans="1:10" ht="21.95" customHeight="1">
      <c r="A38" s="39">
        <v>36</v>
      </c>
      <c r="B38" s="40" t="s">
        <v>17</v>
      </c>
      <c r="C38" s="40" t="s">
        <v>293</v>
      </c>
      <c r="D38" s="40" t="s">
        <v>300</v>
      </c>
      <c r="E38" s="40" t="s">
        <v>287</v>
      </c>
      <c r="F38" s="46">
        <v>65</v>
      </c>
      <c r="G38" s="46" t="s">
        <v>301</v>
      </c>
      <c r="H38" s="46">
        <v>74</v>
      </c>
      <c r="I38" s="40" t="s">
        <v>288</v>
      </c>
      <c r="J38" s="41"/>
    </row>
    <row r="39" spans="1:10" ht="21.95" customHeight="1">
      <c r="A39" s="39">
        <v>37</v>
      </c>
      <c r="B39" s="40" t="s">
        <v>17</v>
      </c>
      <c r="C39" s="40" t="s">
        <v>293</v>
      </c>
      <c r="D39" s="40" t="s">
        <v>302</v>
      </c>
      <c r="E39" s="40" t="s">
        <v>287</v>
      </c>
      <c r="F39" s="46">
        <v>66</v>
      </c>
      <c r="G39" s="46" t="s">
        <v>303</v>
      </c>
      <c r="H39" s="46">
        <v>74</v>
      </c>
      <c r="I39" s="40" t="s">
        <v>288</v>
      </c>
      <c r="J39" s="41"/>
    </row>
    <row r="40" spans="1:10" ht="21.95" customHeight="1">
      <c r="A40" s="39">
        <v>38</v>
      </c>
      <c r="B40" s="40" t="s">
        <v>17</v>
      </c>
      <c r="C40" s="40" t="s">
        <v>293</v>
      </c>
      <c r="D40" s="40" t="s">
        <v>298</v>
      </c>
      <c r="E40" s="40" t="s">
        <v>287</v>
      </c>
      <c r="F40" s="46">
        <v>23</v>
      </c>
      <c r="G40" s="46" t="s">
        <v>299</v>
      </c>
      <c r="H40" s="46">
        <v>32</v>
      </c>
      <c r="I40" s="40" t="s">
        <v>288</v>
      </c>
      <c r="J40" s="41"/>
    </row>
    <row r="41" spans="1:10" ht="21.95" customHeight="1">
      <c r="A41" s="39">
        <v>39</v>
      </c>
      <c r="B41" s="40" t="s">
        <v>17</v>
      </c>
      <c r="C41" s="40" t="s">
        <v>293</v>
      </c>
      <c r="D41" s="40" t="s">
        <v>311</v>
      </c>
      <c r="E41" s="40" t="s">
        <v>287</v>
      </c>
      <c r="F41" s="46">
        <v>32</v>
      </c>
      <c r="G41" s="46" t="s">
        <v>312</v>
      </c>
      <c r="H41" s="46">
        <v>32</v>
      </c>
      <c r="I41" s="40" t="s">
        <v>288</v>
      </c>
      <c r="J41" s="41"/>
    </row>
    <row r="42" spans="1:10" ht="21.95" customHeight="1">
      <c r="A42" s="39">
        <v>40</v>
      </c>
      <c r="B42" s="40" t="s">
        <v>17</v>
      </c>
      <c r="C42" s="40" t="s">
        <v>293</v>
      </c>
      <c r="D42" s="40" t="s">
        <v>313</v>
      </c>
      <c r="E42" s="40" t="s">
        <v>287</v>
      </c>
      <c r="F42" s="46">
        <v>32</v>
      </c>
      <c r="G42" s="46" t="s">
        <v>314</v>
      </c>
      <c r="H42" s="46">
        <v>46</v>
      </c>
      <c r="I42" s="40" t="s">
        <v>288</v>
      </c>
      <c r="J42" s="41"/>
    </row>
    <row r="43" spans="1:10" ht="21.95" customHeight="1">
      <c r="A43" s="39">
        <v>41</v>
      </c>
      <c r="B43" s="40" t="s">
        <v>277</v>
      </c>
      <c r="C43" s="40" t="s">
        <v>341</v>
      </c>
      <c r="D43" s="40" t="s">
        <v>346</v>
      </c>
      <c r="E43" s="40" t="s">
        <v>287</v>
      </c>
      <c r="F43" s="46">
        <v>96</v>
      </c>
      <c r="G43" s="46">
        <v>340204</v>
      </c>
      <c r="H43" s="46">
        <v>108</v>
      </c>
      <c r="I43" s="40" t="s">
        <v>288</v>
      </c>
      <c r="J43" s="41"/>
    </row>
    <row r="44" spans="1:10" ht="21.95" customHeight="1">
      <c r="A44" s="39">
        <v>42</v>
      </c>
      <c r="B44" s="40" t="s">
        <v>277</v>
      </c>
      <c r="C44" s="40" t="s">
        <v>341</v>
      </c>
      <c r="D44" s="40" t="s">
        <v>345</v>
      </c>
      <c r="E44" s="40" t="s">
        <v>287</v>
      </c>
      <c r="F44" s="46">
        <v>84</v>
      </c>
      <c r="G44" s="46">
        <v>330204</v>
      </c>
      <c r="H44" s="46">
        <v>84</v>
      </c>
      <c r="I44" s="40" t="s">
        <v>288</v>
      </c>
      <c r="J44" s="41"/>
    </row>
    <row r="45" spans="1:10" ht="21.95" customHeight="1">
      <c r="A45" s="39">
        <v>43</v>
      </c>
      <c r="B45" s="40" t="s">
        <v>124</v>
      </c>
      <c r="C45" s="40" t="s">
        <v>291</v>
      </c>
      <c r="D45" s="40" t="s">
        <v>292</v>
      </c>
      <c r="E45" s="40" t="s">
        <v>287</v>
      </c>
      <c r="F45" s="46">
        <v>81</v>
      </c>
      <c r="G45" s="46">
        <v>340301</v>
      </c>
      <c r="H45" s="46">
        <v>84</v>
      </c>
      <c r="I45" s="40" t="s">
        <v>288</v>
      </c>
      <c r="J45" s="41"/>
    </row>
    <row r="46" spans="1:10" ht="21.95" customHeight="1">
      <c r="A46" s="39">
        <v>44</v>
      </c>
      <c r="B46" s="40" t="s">
        <v>131</v>
      </c>
      <c r="C46" s="40" t="s">
        <v>328</v>
      </c>
      <c r="D46" s="40" t="s">
        <v>604</v>
      </c>
      <c r="E46" s="40" t="s">
        <v>287</v>
      </c>
      <c r="F46" s="46">
        <v>74</v>
      </c>
      <c r="G46" s="46">
        <v>340501</v>
      </c>
      <c r="H46" s="46">
        <v>84</v>
      </c>
      <c r="I46" s="40" t="s">
        <v>288</v>
      </c>
      <c r="J46" s="41"/>
    </row>
    <row r="47" spans="1:10" ht="21.95" customHeight="1">
      <c r="A47" s="39">
        <v>45</v>
      </c>
      <c r="B47" s="40" t="s">
        <v>131</v>
      </c>
      <c r="C47" s="40" t="s">
        <v>328</v>
      </c>
      <c r="D47" s="40" t="s">
        <v>333</v>
      </c>
      <c r="E47" s="40" t="s">
        <v>287</v>
      </c>
      <c r="F47" s="46">
        <v>25</v>
      </c>
      <c r="G47" s="46">
        <v>330602</v>
      </c>
      <c r="H47" s="46">
        <v>35</v>
      </c>
      <c r="I47" s="40" t="s">
        <v>288</v>
      </c>
      <c r="J47" s="41"/>
    </row>
    <row r="48" spans="1:10" ht="21.95" customHeight="1">
      <c r="A48" s="39">
        <v>46</v>
      </c>
      <c r="B48" s="40" t="s">
        <v>131</v>
      </c>
      <c r="C48" s="40" t="s">
        <v>328</v>
      </c>
      <c r="D48" s="40" t="s">
        <v>334</v>
      </c>
      <c r="E48" s="40" t="s">
        <v>287</v>
      </c>
      <c r="F48" s="46">
        <v>33</v>
      </c>
      <c r="G48" s="46">
        <v>330601</v>
      </c>
      <c r="H48" s="46">
        <v>35</v>
      </c>
      <c r="I48" s="40" t="s">
        <v>288</v>
      </c>
      <c r="J48" s="41"/>
    </row>
    <row r="49" spans="1:10" ht="21.95" customHeight="1">
      <c r="A49" s="39">
        <v>47</v>
      </c>
      <c r="B49" s="40" t="s">
        <v>289</v>
      </c>
      <c r="C49" s="40" t="s">
        <v>328</v>
      </c>
      <c r="D49" s="40" t="s">
        <v>331</v>
      </c>
      <c r="E49" s="40" t="s">
        <v>287</v>
      </c>
      <c r="F49" s="46">
        <v>58</v>
      </c>
      <c r="G49" s="46">
        <v>330504</v>
      </c>
      <c r="H49" s="46">
        <v>84</v>
      </c>
      <c r="I49" s="40" t="s">
        <v>288</v>
      </c>
      <c r="J49" s="41"/>
    </row>
    <row r="50" spans="1:10" ht="21.95" customHeight="1">
      <c r="A50" s="39">
        <v>48</v>
      </c>
      <c r="B50" s="40" t="s">
        <v>289</v>
      </c>
      <c r="C50" s="40" t="s">
        <v>328</v>
      </c>
      <c r="D50" s="40" t="s">
        <v>332</v>
      </c>
      <c r="E50" s="40" t="s">
        <v>287</v>
      </c>
      <c r="F50" s="46">
        <v>45</v>
      </c>
      <c r="G50" s="46">
        <v>330502</v>
      </c>
      <c r="H50" s="46">
        <v>48</v>
      </c>
      <c r="I50" s="40" t="s">
        <v>288</v>
      </c>
      <c r="J50" s="41"/>
    </row>
    <row r="51" spans="1:10" ht="21.95" customHeight="1">
      <c r="A51" s="39">
        <v>49</v>
      </c>
      <c r="B51" s="40" t="s">
        <v>289</v>
      </c>
      <c r="C51" s="40" t="s">
        <v>328</v>
      </c>
      <c r="D51" s="40" t="s">
        <v>329</v>
      </c>
      <c r="E51" s="40" t="s">
        <v>287</v>
      </c>
      <c r="F51" s="46">
        <v>51</v>
      </c>
      <c r="G51" s="46">
        <v>330503</v>
      </c>
      <c r="H51" s="46">
        <v>78</v>
      </c>
      <c r="I51" s="40" t="s">
        <v>288</v>
      </c>
      <c r="J51" s="41"/>
    </row>
    <row r="52" spans="1:10" ht="21.95" customHeight="1">
      <c r="A52" s="39">
        <v>50</v>
      </c>
      <c r="B52" s="40" t="s">
        <v>289</v>
      </c>
      <c r="C52" s="40" t="s">
        <v>328</v>
      </c>
      <c r="D52" s="40" t="s">
        <v>330</v>
      </c>
      <c r="E52" s="40" t="s">
        <v>287</v>
      </c>
      <c r="F52" s="46">
        <v>38</v>
      </c>
      <c r="G52" s="46">
        <v>330501</v>
      </c>
      <c r="H52" s="46">
        <v>48</v>
      </c>
      <c r="I52" s="40" t="s">
        <v>288</v>
      </c>
      <c r="J52" s="41"/>
    </row>
    <row r="53" spans="1:10" ht="21.95" customHeight="1">
      <c r="A53" s="39">
        <v>51</v>
      </c>
      <c r="B53" s="40" t="s">
        <v>23</v>
      </c>
      <c r="C53" s="40" t="s">
        <v>339</v>
      </c>
      <c r="D53" s="40" t="s">
        <v>987</v>
      </c>
      <c r="E53" s="40" t="s">
        <v>287</v>
      </c>
      <c r="F53" s="46">
        <v>85</v>
      </c>
      <c r="G53" s="46">
        <v>340502</v>
      </c>
      <c r="H53" s="46">
        <v>84</v>
      </c>
      <c r="I53" s="40" t="s">
        <v>288</v>
      </c>
      <c r="J53" s="41"/>
    </row>
    <row r="54" spans="1:10" ht="21.95" customHeight="1">
      <c r="A54" s="39">
        <v>52</v>
      </c>
      <c r="B54" s="40" t="s">
        <v>23</v>
      </c>
      <c r="C54" s="40" t="s">
        <v>339</v>
      </c>
      <c r="D54" s="40" t="s">
        <v>986</v>
      </c>
      <c r="E54" s="40" t="s">
        <v>287</v>
      </c>
      <c r="F54" s="46">
        <v>83</v>
      </c>
      <c r="G54" s="46">
        <v>340503</v>
      </c>
      <c r="H54" s="46">
        <v>84</v>
      </c>
      <c r="I54" s="40" t="s">
        <v>288</v>
      </c>
      <c r="J54" s="41"/>
    </row>
    <row r="55" spans="1:10" ht="21.95" customHeight="1">
      <c r="A55" s="39">
        <v>53</v>
      </c>
      <c r="B55" s="40" t="s">
        <v>23</v>
      </c>
      <c r="C55" s="40" t="s">
        <v>339</v>
      </c>
      <c r="D55" s="40" t="s">
        <v>985</v>
      </c>
      <c r="E55" s="40" t="s">
        <v>287</v>
      </c>
      <c r="F55" s="46">
        <v>78</v>
      </c>
      <c r="G55" s="46">
        <v>340403</v>
      </c>
      <c r="H55" s="46">
        <v>84</v>
      </c>
      <c r="I55" s="40" t="s">
        <v>288</v>
      </c>
      <c r="J55" s="41"/>
    </row>
    <row r="56" spans="1:10" ht="21.95" customHeight="1">
      <c r="A56" s="39">
        <v>54</v>
      </c>
      <c r="B56" s="40" t="s">
        <v>23</v>
      </c>
      <c r="C56" s="40" t="s">
        <v>339</v>
      </c>
      <c r="D56" s="40" t="s">
        <v>984</v>
      </c>
      <c r="E56" s="40" t="s">
        <v>287</v>
      </c>
      <c r="F56" s="46">
        <v>79</v>
      </c>
      <c r="G56" s="46">
        <v>340504</v>
      </c>
      <c r="H56" s="46">
        <v>84</v>
      </c>
      <c r="I56" s="40" t="s">
        <v>288</v>
      </c>
      <c r="J56" s="41"/>
    </row>
    <row r="57" spans="1:10" ht="21.95" customHeight="1">
      <c r="A57" s="39">
        <v>55</v>
      </c>
      <c r="B57" s="40" t="s">
        <v>23</v>
      </c>
      <c r="C57" s="40" t="s">
        <v>339</v>
      </c>
      <c r="D57" s="40" t="s">
        <v>983</v>
      </c>
      <c r="E57" s="40" t="s">
        <v>287</v>
      </c>
      <c r="F57" s="46">
        <v>84</v>
      </c>
      <c r="G57" s="46">
        <v>340404</v>
      </c>
      <c r="H57" s="46">
        <v>84</v>
      </c>
      <c r="I57" s="40" t="s">
        <v>288</v>
      </c>
      <c r="J57" s="41"/>
    </row>
    <row r="58" spans="1:10" ht="21.95" customHeight="1">
      <c r="A58" s="39">
        <v>56</v>
      </c>
      <c r="B58" s="40" t="s">
        <v>180</v>
      </c>
      <c r="C58" s="40" t="s">
        <v>341</v>
      </c>
      <c r="D58" s="40" t="s">
        <v>1003</v>
      </c>
      <c r="E58" s="40" t="s">
        <v>287</v>
      </c>
      <c r="F58" s="46">
        <v>90</v>
      </c>
      <c r="G58" s="46">
        <v>340203</v>
      </c>
      <c r="H58" s="46">
        <v>108</v>
      </c>
      <c r="I58" s="40" t="s">
        <v>288</v>
      </c>
      <c r="J58" s="41"/>
    </row>
    <row r="59" spans="1:10" ht="21.95" customHeight="1">
      <c r="A59" s="39">
        <v>57</v>
      </c>
      <c r="B59" s="40" t="s">
        <v>180</v>
      </c>
      <c r="C59" s="40" t="s">
        <v>341</v>
      </c>
      <c r="D59" s="40" t="s">
        <v>343</v>
      </c>
      <c r="E59" s="40" t="s">
        <v>287</v>
      </c>
      <c r="F59" s="46">
        <v>39</v>
      </c>
      <c r="G59" s="46">
        <v>330202</v>
      </c>
      <c r="H59" s="46">
        <v>48</v>
      </c>
      <c r="I59" s="40" t="s">
        <v>288</v>
      </c>
      <c r="J59" s="41"/>
    </row>
    <row r="60" spans="1:10" ht="21.95" customHeight="1">
      <c r="A60" s="39">
        <v>58</v>
      </c>
      <c r="B60" s="40" t="s">
        <v>103</v>
      </c>
      <c r="C60" s="40" t="s">
        <v>352</v>
      </c>
      <c r="D60" s="40" t="s">
        <v>377</v>
      </c>
      <c r="E60" s="40" t="s">
        <v>287</v>
      </c>
      <c r="F60" s="46">
        <v>51</v>
      </c>
      <c r="G60" s="46" t="s">
        <v>378</v>
      </c>
      <c r="H60" s="46">
        <v>64</v>
      </c>
      <c r="I60" s="40" t="s">
        <v>288</v>
      </c>
      <c r="J60" s="41"/>
    </row>
    <row r="61" spans="1:10" ht="21.95" customHeight="1">
      <c r="A61" s="39">
        <v>59</v>
      </c>
      <c r="B61" s="40" t="s">
        <v>103</v>
      </c>
      <c r="C61" s="40" t="s">
        <v>352</v>
      </c>
      <c r="D61" s="40" t="s">
        <v>353</v>
      </c>
      <c r="E61" s="40" t="s">
        <v>287</v>
      </c>
      <c r="F61" s="46">
        <v>47</v>
      </c>
      <c r="G61" s="46" t="s">
        <v>354</v>
      </c>
      <c r="H61" s="46">
        <v>64</v>
      </c>
      <c r="I61" s="40" t="s">
        <v>288</v>
      </c>
      <c r="J61" s="41"/>
    </row>
    <row r="62" spans="1:10" ht="21.95" customHeight="1">
      <c r="A62" s="39">
        <v>60</v>
      </c>
      <c r="B62" s="40" t="s">
        <v>103</v>
      </c>
      <c r="C62" s="40" t="s">
        <v>352</v>
      </c>
      <c r="D62" s="40" t="s">
        <v>355</v>
      </c>
      <c r="E62" s="40" t="s">
        <v>287</v>
      </c>
      <c r="F62" s="46">
        <v>51</v>
      </c>
      <c r="G62" s="46" t="s">
        <v>356</v>
      </c>
      <c r="H62" s="46">
        <v>74</v>
      </c>
      <c r="I62" s="40" t="s">
        <v>288</v>
      </c>
      <c r="J62" s="41"/>
    </row>
    <row r="63" spans="1:10" ht="21.95" customHeight="1">
      <c r="A63" s="39">
        <v>61</v>
      </c>
      <c r="B63" s="40" t="s">
        <v>103</v>
      </c>
      <c r="C63" s="40" t="s">
        <v>352</v>
      </c>
      <c r="D63" s="40" t="s">
        <v>357</v>
      </c>
      <c r="E63" s="40" t="s">
        <v>287</v>
      </c>
      <c r="F63" s="46">
        <v>46</v>
      </c>
      <c r="G63" s="46" t="s">
        <v>358</v>
      </c>
      <c r="H63" s="46">
        <v>50</v>
      </c>
      <c r="I63" s="40" t="s">
        <v>288</v>
      </c>
      <c r="J63" s="41"/>
    </row>
    <row r="64" spans="1:10" ht="21.95" customHeight="1">
      <c r="A64" s="39">
        <v>62</v>
      </c>
      <c r="B64" s="40" t="s">
        <v>103</v>
      </c>
      <c r="C64" s="40" t="s">
        <v>352</v>
      </c>
      <c r="D64" s="40" t="s">
        <v>359</v>
      </c>
      <c r="E64" s="40" t="s">
        <v>287</v>
      </c>
      <c r="F64" s="46">
        <v>49</v>
      </c>
      <c r="G64" s="46" t="s">
        <v>360</v>
      </c>
      <c r="H64" s="46">
        <v>50</v>
      </c>
      <c r="I64" s="40" t="s">
        <v>288</v>
      </c>
      <c r="J64" s="41"/>
    </row>
    <row r="65" spans="1:10" ht="21.95" customHeight="1">
      <c r="A65" s="39">
        <v>63</v>
      </c>
      <c r="B65" s="40" t="s">
        <v>389</v>
      </c>
      <c r="C65" s="40" t="s">
        <v>291</v>
      </c>
      <c r="D65" s="40" t="s">
        <v>390</v>
      </c>
      <c r="E65" s="40" t="s">
        <v>287</v>
      </c>
      <c r="F65" s="46">
        <v>62</v>
      </c>
      <c r="G65" s="46" t="s">
        <v>42</v>
      </c>
      <c r="H65" s="46">
        <v>74</v>
      </c>
      <c r="I65" s="40" t="s">
        <v>288</v>
      </c>
      <c r="J65" s="41"/>
    </row>
    <row r="66" spans="1:10" ht="21.95" customHeight="1">
      <c r="A66" s="39">
        <v>64</v>
      </c>
      <c r="B66" s="40" t="s">
        <v>389</v>
      </c>
      <c r="C66" s="40" t="s">
        <v>291</v>
      </c>
      <c r="D66" s="40" t="s">
        <v>391</v>
      </c>
      <c r="E66" s="40" t="s">
        <v>287</v>
      </c>
      <c r="F66" s="46">
        <v>61</v>
      </c>
      <c r="G66" s="46" t="s">
        <v>44</v>
      </c>
      <c r="H66" s="46">
        <v>74</v>
      </c>
      <c r="I66" s="40" t="s">
        <v>288</v>
      </c>
      <c r="J66" s="41"/>
    </row>
    <row r="67" spans="1:10" ht="21.95" customHeight="1">
      <c r="A67" s="39">
        <v>65</v>
      </c>
      <c r="B67" s="40" t="s">
        <v>389</v>
      </c>
      <c r="C67" s="40" t="s">
        <v>291</v>
      </c>
      <c r="D67" s="40" t="s">
        <v>392</v>
      </c>
      <c r="E67" s="40" t="s">
        <v>287</v>
      </c>
      <c r="F67" s="46">
        <v>29</v>
      </c>
      <c r="G67" s="46" t="s">
        <v>192</v>
      </c>
      <c r="H67" s="46">
        <v>39</v>
      </c>
      <c r="I67" s="40" t="s">
        <v>288</v>
      </c>
      <c r="J67" s="41"/>
    </row>
    <row r="68" spans="1:10" ht="21.95" customHeight="1">
      <c r="A68" s="39">
        <v>66</v>
      </c>
      <c r="B68" s="40" t="s">
        <v>389</v>
      </c>
      <c r="C68" s="40" t="s">
        <v>291</v>
      </c>
      <c r="D68" s="40" t="s">
        <v>393</v>
      </c>
      <c r="E68" s="40" t="s">
        <v>287</v>
      </c>
      <c r="F68" s="46">
        <v>31</v>
      </c>
      <c r="G68" s="46" t="s">
        <v>194</v>
      </c>
      <c r="H68" s="46">
        <v>39</v>
      </c>
      <c r="I68" s="40" t="s">
        <v>288</v>
      </c>
      <c r="J68" s="41"/>
    </row>
    <row r="69" spans="1:10" ht="21.95" customHeight="1">
      <c r="A69" s="39">
        <v>67</v>
      </c>
      <c r="B69" s="40" t="s">
        <v>19</v>
      </c>
      <c r="C69" s="40" t="s">
        <v>328</v>
      </c>
      <c r="D69" s="40" t="s">
        <v>989</v>
      </c>
      <c r="E69" s="40" t="s">
        <v>287</v>
      </c>
      <c r="F69" s="46">
        <v>79</v>
      </c>
      <c r="G69" s="46" t="s">
        <v>176</v>
      </c>
      <c r="H69" s="46">
        <v>89</v>
      </c>
      <c r="I69" s="40" t="s">
        <v>288</v>
      </c>
      <c r="J69" s="41"/>
    </row>
    <row r="70" spans="1:10" ht="21.95" customHeight="1">
      <c r="A70" s="39">
        <v>68</v>
      </c>
      <c r="B70" s="40" t="s">
        <v>19</v>
      </c>
      <c r="C70" s="40" t="s">
        <v>328</v>
      </c>
      <c r="D70" s="40" t="s">
        <v>988</v>
      </c>
      <c r="E70" s="40" t="s">
        <v>287</v>
      </c>
      <c r="F70" s="46">
        <v>51</v>
      </c>
      <c r="G70" s="46" t="s">
        <v>229</v>
      </c>
      <c r="H70" s="46">
        <v>57</v>
      </c>
      <c r="I70" s="40" t="s">
        <v>288</v>
      </c>
      <c r="J70" s="41"/>
    </row>
    <row r="71" spans="1:10" ht="21.95" customHeight="1">
      <c r="A71" s="39">
        <v>69</v>
      </c>
      <c r="B71" s="40" t="s">
        <v>68</v>
      </c>
      <c r="C71" s="40" t="s">
        <v>341</v>
      </c>
      <c r="D71" s="40" t="s">
        <v>406</v>
      </c>
      <c r="E71" s="40" t="s">
        <v>287</v>
      </c>
      <c r="F71" s="46">
        <v>74</v>
      </c>
      <c r="G71" s="46" t="s">
        <v>81</v>
      </c>
      <c r="H71" s="46">
        <v>74</v>
      </c>
      <c r="I71" s="40" t="s">
        <v>288</v>
      </c>
      <c r="J71" s="41"/>
    </row>
    <row r="72" spans="1:10" ht="21.95" customHeight="1">
      <c r="A72" s="39">
        <v>70</v>
      </c>
      <c r="B72" s="40" t="s">
        <v>68</v>
      </c>
      <c r="C72" s="40" t="s">
        <v>341</v>
      </c>
      <c r="D72" s="40" t="s">
        <v>408</v>
      </c>
      <c r="E72" s="40" t="s">
        <v>287</v>
      </c>
      <c r="F72" s="46">
        <v>71</v>
      </c>
      <c r="G72" s="46" t="s">
        <v>78</v>
      </c>
      <c r="H72" s="46">
        <v>74</v>
      </c>
      <c r="I72" s="40" t="s">
        <v>288</v>
      </c>
      <c r="J72" s="41"/>
    </row>
    <row r="73" spans="1:10" ht="21.95" customHeight="1">
      <c r="A73" s="39">
        <v>71</v>
      </c>
      <c r="B73" s="40" t="s">
        <v>68</v>
      </c>
      <c r="C73" s="40" t="s">
        <v>341</v>
      </c>
      <c r="D73" s="40" t="s">
        <v>409</v>
      </c>
      <c r="E73" s="40" t="s">
        <v>287</v>
      </c>
      <c r="F73" s="46">
        <v>67</v>
      </c>
      <c r="G73" s="46" t="s">
        <v>76</v>
      </c>
      <c r="H73" s="46">
        <v>74</v>
      </c>
      <c r="I73" s="40" t="s">
        <v>288</v>
      </c>
      <c r="J73" s="41"/>
    </row>
    <row r="74" spans="1:10" ht="21.95" customHeight="1">
      <c r="A74" s="39">
        <v>72</v>
      </c>
      <c r="B74" s="40" t="s">
        <v>68</v>
      </c>
      <c r="C74" s="40" t="s">
        <v>341</v>
      </c>
      <c r="D74" s="40" t="s">
        <v>410</v>
      </c>
      <c r="E74" s="40" t="s">
        <v>287</v>
      </c>
      <c r="F74" s="46">
        <v>53</v>
      </c>
      <c r="G74" s="46" t="s">
        <v>67</v>
      </c>
      <c r="H74" s="46">
        <v>57</v>
      </c>
      <c r="I74" s="40" t="s">
        <v>288</v>
      </c>
      <c r="J74" s="41"/>
    </row>
    <row r="75" spans="1:10" ht="21.95" customHeight="1">
      <c r="A75" s="39">
        <v>73</v>
      </c>
      <c r="B75" s="40" t="s">
        <v>39</v>
      </c>
      <c r="C75" s="40" t="s">
        <v>379</v>
      </c>
      <c r="D75" s="40" t="s">
        <v>380</v>
      </c>
      <c r="E75" s="40" t="s">
        <v>287</v>
      </c>
      <c r="F75" s="46">
        <v>42</v>
      </c>
      <c r="G75" s="46" t="s">
        <v>238</v>
      </c>
      <c r="H75" s="46">
        <v>48</v>
      </c>
      <c r="I75" s="40" t="s">
        <v>288</v>
      </c>
      <c r="J75" s="41"/>
    </row>
    <row r="76" spans="1:10" ht="21.95" customHeight="1">
      <c r="A76" s="39">
        <v>74</v>
      </c>
      <c r="B76" s="40" t="s">
        <v>39</v>
      </c>
      <c r="C76" s="40" t="s">
        <v>379</v>
      </c>
      <c r="D76" s="40" t="s">
        <v>1008</v>
      </c>
      <c r="E76" s="40" t="s">
        <v>287</v>
      </c>
      <c r="F76" s="46">
        <v>86</v>
      </c>
      <c r="G76" s="46" t="s">
        <v>241</v>
      </c>
      <c r="H76" s="46">
        <v>89</v>
      </c>
      <c r="I76" s="40" t="s">
        <v>288</v>
      </c>
      <c r="J76" s="41"/>
    </row>
    <row r="77" spans="1:10" ht="21.95" customHeight="1">
      <c r="A77" s="39">
        <v>75</v>
      </c>
      <c r="B77" s="40" t="s">
        <v>39</v>
      </c>
      <c r="C77" s="40" t="s">
        <v>379</v>
      </c>
      <c r="D77" s="40" t="s">
        <v>381</v>
      </c>
      <c r="E77" s="40" t="s">
        <v>287</v>
      </c>
      <c r="F77" s="46">
        <v>49</v>
      </c>
      <c r="G77" s="46" t="s">
        <v>236</v>
      </c>
      <c r="H77" s="46">
        <v>52</v>
      </c>
      <c r="I77" s="40" t="s">
        <v>288</v>
      </c>
      <c r="J77" s="41"/>
    </row>
    <row r="78" spans="1:10" ht="21.95" customHeight="1">
      <c r="A78" s="39">
        <v>76</v>
      </c>
      <c r="B78" s="40" t="s">
        <v>39</v>
      </c>
      <c r="C78" s="40" t="s">
        <v>379</v>
      </c>
      <c r="D78" s="40" t="s">
        <v>382</v>
      </c>
      <c r="E78" s="40" t="s">
        <v>287</v>
      </c>
      <c r="F78" s="46">
        <v>41</v>
      </c>
      <c r="G78" s="46" t="s">
        <v>161</v>
      </c>
      <c r="H78" s="46">
        <v>48</v>
      </c>
      <c r="I78" s="40" t="s">
        <v>288</v>
      </c>
      <c r="J78" s="41"/>
    </row>
    <row r="79" spans="1:10" ht="21.95" customHeight="1">
      <c r="A79" s="39">
        <v>77</v>
      </c>
      <c r="B79" s="40" t="s">
        <v>39</v>
      </c>
      <c r="C79" s="40" t="s">
        <v>379</v>
      </c>
      <c r="D79" s="40" t="s">
        <v>383</v>
      </c>
      <c r="E79" s="40" t="s">
        <v>287</v>
      </c>
      <c r="F79" s="46">
        <v>68</v>
      </c>
      <c r="G79" s="46" t="s">
        <v>94</v>
      </c>
      <c r="H79" s="46">
        <v>74</v>
      </c>
      <c r="I79" s="40" t="s">
        <v>288</v>
      </c>
      <c r="J79" s="41"/>
    </row>
    <row r="80" spans="1:10" ht="21.95" customHeight="1">
      <c r="A80" s="39">
        <v>78</v>
      </c>
      <c r="B80" s="40" t="s">
        <v>39</v>
      </c>
      <c r="C80" s="40" t="s">
        <v>379</v>
      </c>
      <c r="D80" s="40" t="s">
        <v>384</v>
      </c>
      <c r="E80" s="40" t="s">
        <v>287</v>
      </c>
      <c r="F80" s="46">
        <v>69</v>
      </c>
      <c r="G80" s="46" t="s">
        <v>163</v>
      </c>
      <c r="H80" s="46">
        <v>74</v>
      </c>
      <c r="I80" s="40" t="s">
        <v>288</v>
      </c>
      <c r="J80" s="41"/>
    </row>
    <row r="81" spans="1:10" ht="21.95" customHeight="1">
      <c r="A81" s="39">
        <v>79</v>
      </c>
      <c r="B81" s="40" t="s">
        <v>39</v>
      </c>
      <c r="C81" s="40" t="s">
        <v>379</v>
      </c>
      <c r="D81" s="40" t="s">
        <v>385</v>
      </c>
      <c r="E81" s="40" t="s">
        <v>287</v>
      </c>
      <c r="F81" s="46">
        <v>41</v>
      </c>
      <c r="G81" s="46" t="s">
        <v>96</v>
      </c>
      <c r="H81" s="46">
        <v>52</v>
      </c>
      <c r="I81" s="40" t="s">
        <v>288</v>
      </c>
      <c r="J81" s="41"/>
    </row>
    <row r="82" spans="1:10" ht="21.95" customHeight="1">
      <c r="A82" s="39">
        <v>80</v>
      </c>
      <c r="B82" s="40" t="s">
        <v>39</v>
      </c>
      <c r="C82" s="40" t="s">
        <v>379</v>
      </c>
      <c r="D82" s="40" t="s">
        <v>386</v>
      </c>
      <c r="E82" s="40" t="s">
        <v>287</v>
      </c>
      <c r="F82" s="46">
        <v>51</v>
      </c>
      <c r="G82" s="46" t="s">
        <v>234</v>
      </c>
      <c r="H82" s="46">
        <v>55</v>
      </c>
      <c r="I82" s="40" t="s">
        <v>288</v>
      </c>
      <c r="J82" s="41"/>
    </row>
    <row r="83" spans="1:10" ht="21.95" customHeight="1">
      <c r="A83" s="39">
        <v>81</v>
      </c>
      <c r="B83" s="40" t="s">
        <v>39</v>
      </c>
      <c r="C83" s="40" t="s">
        <v>379</v>
      </c>
      <c r="D83" s="40" t="s">
        <v>1007</v>
      </c>
      <c r="E83" s="40" t="s">
        <v>287</v>
      </c>
      <c r="F83" s="46">
        <v>49</v>
      </c>
      <c r="G83" s="46" t="s">
        <v>90</v>
      </c>
      <c r="H83" s="46">
        <v>52</v>
      </c>
      <c r="I83" s="40" t="s">
        <v>288</v>
      </c>
      <c r="J83" s="41"/>
    </row>
    <row r="84" spans="1:10" ht="21.95" customHeight="1">
      <c r="A84" s="39">
        <v>82</v>
      </c>
      <c r="B84" s="40" t="s">
        <v>39</v>
      </c>
      <c r="C84" s="40" t="s">
        <v>379</v>
      </c>
      <c r="D84" s="40" t="s">
        <v>1006</v>
      </c>
      <c r="E84" s="40" t="s">
        <v>287</v>
      </c>
      <c r="F84" s="46">
        <v>71</v>
      </c>
      <c r="G84" s="46" t="s">
        <v>71</v>
      </c>
      <c r="H84" s="46">
        <v>74</v>
      </c>
      <c r="I84" s="40" t="s">
        <v>288</v>
      </c>
      <c r="J84" s="41"/>
    </row>
    <row r="85" spans="1:10" ht="21.95" customHeight="1">
      <c r="A85" s="39">
        <v>83</v>
      </c>
      <c r="B85" s="40" t="s">
        <v>26</v>
      </c>
      <c r="C85" s="40" t="s">
        <v>335</v>
      </c>
      <c r="D85" s="40" t="s">
        <v>401</v>
      </c>
      <c r="E85" s="40" t="s">
        <v>287</v>
      </c>
      <c r="F85" s="46">
        <v>44</v>
      </c>
      <c r="G85" s="46" t="s">
        <v>118</v>
      </c>
      <c r="H85" s="46">
        <v>46</v>
      </c>
      <c r="I85" s="40" t="s">
        <v>288</v>
      </c>
      <c r="J85" s="41"/>
    </row>
    <row r="86" spans="1:10" ht="21.95" customHeight="1">
      <c r="A86" s="39">
        <v>84</v>
      </c>
      <c r="B86" s="40" t="s">
        <v>26</v>
      </c>
      <c r="C86" s="40" t="s">
        <v>335</v>
      </c>
      <c r="D86" s="40" t="s">
        <v>402</v>
      </c>
      <c r="E86" s="40" t="s">
        <v>287</v>
      </c>
      <c r="F86" s="46">
        <v>46</v>
      </c>
      <c r="G86" s="46" t="s">
        <v>153</v>
      </c>
      <c r="H86" s="46">
        <v>54</v>
      </c>
      <c r="I86" s="40" t="s">
        <v>288</v>
      </c>
      <c r="J86" s="41"/>
    </row>
    <row r="87" spans="1:10" ht="21.95" customHeight="1">
      <c r="A87" s="39">
        <v>85</v>
      </c>
      <c r="B87" s="40" t="s">
        <v>26</v>
      </c>
      <c r="C87" s="40" t="s">
        <v>335</v>
      </c>
      <c r="D87" s="40" t="s">
        <v>403</v>
      </c>
      <c r="E87" s="40" t="s">
        <v>287</v>
      </c>
      <c r="F87" s="46">
        <v>45</v>
      </c>
      <c r="G87" s="46" t="s">
        <v>123</v>
      </c>
      <c r="H87" s="46">
        <v>46</v>
      </c>
      <c r="I87" s="40" t="s">
        <v>288</v>
      </c>
      <c r="J87" s="41"/>
    </row>
    <row r="88" spans="1:10" ht="21.95" customHeight="1">
      <c r="A88" s="39">
        <v>86</v>
      </c>
      <c r="B88" s="40" t="s">
        <v>26</v>
      </c>
      <c r="C88" s="40" t="s">
        <v>335</v>
      </c>
      <c r="D88" s="40" t="s">
        <v>404</v>
      </c>
      <c r="E88" s="40" t="s">
        <v>287</v>
      </c>
      <c r="F88" s="46">
        <v>45</v>
      </c>
      <c r="G88" s="46" t="s">
        <v>155</v>
      </c>
      <c r="H88" s="46">
        <v>50</v>
      </c>
      <c r="I88" s="40" t="s">
        <v>288</v>
      </c>
      <c r="J88" s="41"/>
    </row>
    <row r="89" spans="1:10" ht="21.95" customHeight="1">
      <c r="A89" s="39">
        <v>87</v>
      </c>
      <c r="B89" s="40" t="s">
        <v>26</v>
      </c>
      <c r="C89" s="40" t="s">
        <v>335</v>
      </c>
      <c r="D89" s="40" t="s">
        <v>993</v>
      </c>
      <c r="E89" s="40" t="s">
        <v>287</v>
      </c>
      <c r="F89" s="46">
        <v>85</v>
      </c>
      <c r="G89" s="46" t="s">
        <v>48</v>
      </c>
      <c r="H89" s="46">
        <v>89</v>
      </c>
      <c r="I89" s="40" t="s">
        <v>288</v>
      </c>
      <c r="J89" s="41"/>
    </row>
    <row r="90" spans="1:10" ht="21.95" customHeight="1">
      <c r="A90" s="39">
        <v>88</v>
      </c>
      <c r="B90" s="40" t="s">
        <v>26</v>
      </c>
      <c r="C90" s="40" t="s">
        <v>335</v>
      </c>
      <c r="D90" s="40" t="s">
        <v>405</v>
      </c>
      <c r="E90" s="40" t="s">
        <v>287</v>
      </c>
      <c r="F90" s="46">
        <v>44</v>
      </c>
      <c r="G90" s="46" t="s">
        <v>121</v>
      </c>
      <c r="H90" s="46">
        <v>46</v>
      </c>
      <c r="I90" s="40" t="s">
        <v>288</v>
      </c>
      <c r="J90" s="41"/>
    </row>
    <row r="91" spans="1:10" ht="21.95" customHeight="1">
      <c r="A91" s="39">
        <v>89</v>
      </c>
      <c r="B91" s="40" t="s">
        <v>283</v>
      </c>
      <c r="C91" s="40" t="s">
        <v>388</v>
      </c>
      <c r="D91" s="40" t="s">
        <v>1002</v>
      </c>
      <c r="E91" s="40" t="s">
        <v>287</v>
      </c>
      <c r="F91" s="46">
        <v>48</v>
      </c>
      <c r="G91" s="46" t="s">
        <v>185</v>
      </c>
      <c r="H91" s="46">
        <v>57</v>
      </c>
      <c r="I91" s="40" t="s">
        <v>288</v>
      </c>
      <c r="J91" s="41"/>
    </row>
    <row r="92" spans="1:10" ht="21.95" customHeight="1">
      <c r="A92" s="39">
        <v>90</v>
      </c>
      <c r="B92" s="40" t="s">
        <v>283</v>
      </c>
      <c r="C92" s="40" t="s">
        <v>388</v>
      </c>
      <c r="D92" s="40" t="s">
        <v>1001</v>
      </c>
      <c r="E92" s="40" t="s">
        <v>287</v>
      </c>
      <c r="F92" s="46">
        <v>84</v>
      </c>
      <c r="G92" s="46" t="s">
        <v>182</v>
      </c>
      <c r="H92" s="46">
        <v>89</v>
      </c>
      <c r="I92" s="40" t="s">
        <v>288</v>
      </c>
      <c r="J92" s="41"/>
    </row>
    <row r="93" spans="1:10" ht="21.95" customHeight="1">
      <c r="A93" s="39">
        <v>91</v>
      </c>
      <c r="B93" s="40" t="s">
        <v>283</v>
      </c>
      <c r="C93" s="40" t="s">
        <v>388</v>
      </c>
      <c r="D93" s="40" t="s">
        <v>1000</v>
      </c>
      <c r="E93" s="40" t="s">
        <v>287</v>
      </c>
      <c r="F93" s="46">
        <v>85</v>
      </c>
      <c r="G93" s="46" t="s">
        <v>87</v>
      </c>
      <c r="H93" s="46">
        <v>89</v>
      </c>
      <c r="I93" s="40" t="s">
        <v>288</v>
      </c>
      <c r="J93" s="41"/>
    </row>
    <row r="94" spans="1:10" ht="21.95" customHeight="1">
      <c r="A94" s="39">
        <v>92</v>
      </c>
      <c r="B94" s="40" t="s">
        <v>84</v>
      </c>
      <c r="C94" s="40" t="s">
        <v>328</v>
      </c>
      <c r="D94" s="40" t="s">
        <v>398</v>
      </c>
      <c r="E94" s="40" t="s">
        <v>287</v>
      </c>
      <c r="F94" s="46">
        <v>43</v>
      </c>
      <c r="G94" s="46" t="s">
        <v>231</v>
      </c>
      <c r="H94" s="46">
        <v>52</v>
      </c>
      <c r="I94" s="40" t="s">
        <v>288</v>
      </c>
      <c r="J94" s="41"/>
    </row>
    <row r="95" spans="1:10" ht="21.95" customHeight="1">
      <c r="A95" s="39">
        <v>93</v>
      </c>
      <c r="B95" s="40" t="s">
        <v>84</v>
      </c>
      <c r="C95" s="40" t="s">
        <v>328</v>
      </c>
      <c r="D95" s="40" t="s">
        <v>399</v>
      </c>
      <c r="E95" s="40" t="s">
        <v>287</v>
      </c>
      <c r="F95" s="46">
        <v>34</v>
      </c>
      <c r="G95" s="46" t="s">
        <v>213</v>
      </c>
      <c r="H95" s="46">
        <v>39</v>
      </c>
      <c r="I95" s="40" t="s">
        <v>288</v>
      </c>
      <c r="J95" s="41"/>
    </row>
    <row r="96" spans="1:10" ht="21.95" customHeight="1">
      <c r="A96" s="39">
        <v>94</v>
      </c>
      <c r="B96" s="40" t="s">
        <v>84</v>
      </c>
      <c r="C96" s="40" t="s">
        <v>328</v>
      </c>
      <c r="D96" s="40" t="s">
        <v>400</v>
      </c>
      <c r="E96" s="40" t="s">
        <v>287</v>
      </c>
      <c r="F96" s="46">
        <v>38</v>
      </c>
      <c r="G96" s="46" t="s">
        <v>179</v>
      </c>
      <c r="H96" s="46">
        <v>39</v>
      </c>
      <c r="I96" s="40" t="s">
        <v>288</v>
      </c>
      <c r="J96" s="41"/>
    </row>
    <row r="97" spans="1:10" ht="21.95" customHeight="1">
      <c r="A97" s="39">
        <v>95</v>
      </c>
      <c r="B97" s="40" t="s">
        <v>387</v>
      </c>
      <c r="C97" s="40" t="s">
        <v>379</v>
      </c>
      <c r="D97" s="40" t="s">
        <v>1005</v>
      </c>
      <c r="E97" s="40" t="s">
        <v>287</v>
      </c>
      <c r="F97" s="46">
        <v>30</v>
      </c>
      <c r="G97" s="46" t="s">
        <v>98</v>
      </c>
      <c r="H97" s="46">
        <v>89</v>
      </c>
      <c r="I97" s="40" t="s">
        <v>288</v>
      </c>
      <c r="J97" s="41"/>
    </row>
    <row r="98" spans="1:10" ht="21.95" customHeight="1">
      <c r="A98" s="39">
        <v>96</v>
      </c>
      <c r="B98" s="40" t="s">
        <v>387</v>
      </c>
      <c r="C98" s="40" t="s">
        <v>379</v>
      </c>
      <c r="D98" s="40" t="s">
        <v>1004</v>
      </c>
      <c r="E98" s="40" t="s">
        <v>287</v>
      </c>
      <c r="F98" s="46">
        <v>49</v>
      </c>
      <c r="G98" s="46" t="s">
        <v>226</v>
      </c>
      <c r="H98" s="46">
        <v>57</v>
      </c>
      <c r="I98" s="40" t="s">
        <v>288</v>
      </c>
      <c r="J98" s="41"/>
    </row>
    <row r="99" spans="1:10" ht="21.95" customHeight="1">
      <c r="A99" s="39">
        <v>97</v>
      </c>
      <c r="B99" s="40" t="s">
        <v>281</v>
      </c>
      <c r="C99" s="40" t="s">
        <v>323</v>
      </c>
      <c r="D99" s="40" t="s">
        <v>1010</v>
      </c>
      <c r="E99" s="40" t="s">
        <v>287</v>
      </c>
      <c r="F99" s="46">
        <v>53</v>
      </c>
      <c r="G99" s="46" t="s">
        <v>220</v>
      </c>
      <c r="H99" s="46">
        <v>55</v>
      </c>
      <c r="I99" s="40" t="s">
        <v>288</v>
      </c>
      <c r="J99" s="41"/>
    </row>
    <row r="100" spans="1:10" ht="21.95" customHeight="1">
      <c r="A100" s="42">
        <v>98</v>
      </c>
      <c r="B100" s="43" t="s">
        <v>281</v>
      </c>
      <c r="C100" s="43" t="s">
        <v>323</v>
      </c>
      <c r="D100" s="43" t="s">
        <v>1009</v>
      </c>
      <c r="E100" s="43" t="s">
        <v>287</v>
      </c>
      <c r="F100" s="47">
        <v>53</v>
      </c>
      <c r="G100" s="47" t="s">
        <v>222</v>
      </c>
      <c r="H100" s="47">
        <v>55</v>
      </c>
      <c r="I100" s="43" t="s">
        <v>288</v>
      </c>
      <c r="J100" s="44"/>
    </row>
    <row r="102" spans="1:10" ht="21.95" customHeight="1">
      <c r="A102" s="25" t="s">
        <v>1160</v>
      </c>
      <c r="B102" s="24" t="s">
        <v>1161</v>
      </c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J85"/>
  <sheetViews>
    <sheetView workbookViewId="0">
      <selection activeCell="F3" sqref="F3"/>
    </sheetView>
  </sheetViews>
  <sheetFormatPr defaultRowHeight="21.95" customHeight="1"/>
  <cols>
    <col min="1" max="1" width="6.625" style="17" customWidth="1"/>
    <col min="2" max="2" width="24.25" customWidth="1"/>
    <col min="3" max="3" width="10.25" customWidth="1"/>
    <col min="4" max="4" width="22.75" customWidth="1"/>
    <col min="5" max="5" width="21.75" customWidth="1"/>
    <col min="6" max="6" width="9" style="17"/>
    <col min="7" max="7" width="10.25" style="17" customWidth="1"/>
    <col min="8" max="8" width="9" style="17"/>
    <col min="9" max="9" width="28.625" customWidth="1"/>
    <col min="10" max="10" width="17.5" customWidth="1"/>
  </cols>
  <sheetData>
    <row r="1" spans="1:10" s="18" customFormat="1" ht="39.950000000000003" customHeight="1">
      <c r="A1" s="50" t="s">
        <v>1163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445</v>
      </c>
      <c r="D3" s="40" t="s">
        <v>979</v>
      </c>
      <c r="E3" s="40" t="s">
        <v>1162</v>
      </c>
      <c r="F3" s="46">
        <v>46</v>
      </c>
      <c r="G3" s="46" t="s">
        <v>121</v>
      </c>
      <c r="H3" s="46">
        <v>46</v>
      </c>
      <c r="I3" s="40" t="s">
        <v>443</v>
      </c>
      <c r="J3" s="41"/>
    </row>
    <row r="4" spans="1:10" ht="21.95" customHeight="1">
      <c r="A4" s="39">
        <v>2</v>
      </c>
      <c r="B4" s="40" t="s">
        <v>61</v>
      </c>
      <c r="C4" s="40" t="s">
        <v>454</v>
      </c>
      <c r="D4" s="40" t="s">
        <v>63</v>
      </c>
      <c r="E4" s="40" t="s">
        <v>442</v>
      </c>
      <c r="F4" s="46">
        <v>59</v>
      </c>
      <c r="G4" s="46" t="s">
        <v>76</v>
      </c>
      <c r="H4" s="46">
        <v>74</v>
      </c>
      <c r="I4" s="40" t="s">
        <v>443</v>
      </c>
      <c r="J4" s="41"/>
    </row>
    <row r="5" spans="1:10" ht="21.95" customHeight="1">
      <c r="A5" s="39">
        <v>3</v>
      </c>
      <c r="B5" s="40" t="s">
        <v>61</v>
      </c>
      <c r="C5" s="40" t="s">
        <v>454</v>
      </c>
      <c r="D5" s="40" t="s">
        <v>65</v>
      </c>
      <c r="E5" s="40" t="s">
        <v>442</v>
      </c>
      <c r="F5" s="46">
        <v>49</v>
      </c>
      <c r="G5" s="46" t="s">
        <v>57</v>
      </c>
      <c r="H5" s="46">
        <v>52</v>
      </c>
      <c r="I5" s="40" t="s">
        <v>443</v>
      </c>
      <c r="J5" s="41"/>
    </row>
    <row r="6" spans="1:10" ht="21.95" customHeight="1">
      <c r="A6" s="39">
        <v>4</v>
      </c>
      <c r="B6" s="40" t="s">
        <v>61</v>
      </c>
      <c r="C6" s="40" t="s">
        <v>456</v>
      </c>
      <c r="D6" s="40" t="s">
        <v>175</v>
      </c>
      <c r="E6" s="40" t="s">
        <v>442</v>
      </c>
      <c r="F6" s="46">
        <v>46</v>
      </c>
      <c r="G6" s="46" t="s">
        <v>208</v>
      </c>
      <c r="H6" s="46">
        <v>46</v>
      </c>
      <c r="I6" s="40" t="s">
        <v>443</v>
      </c>
      <c r="J6" s="41"/>
    </row>
    <row r="7" spans="1:10" ht="21.95" customHeight="1">
      <c r="A7" s="39">
        <v>5</v>
      </c>
      <c r="B7" s="40" t="s">
        <v>61</v>
      </c>
      <c r="C7" s="40" t="s">
        <v>456</v>
      </c>
      <c r="D7" s="40" t="s">
        <v>177</v>
      </c>
      <c r="E7" s="40" t="s">
        <v>442</v>
      </c>
      <c r="F7" s="46">
        <v>46</v>
      </c>
      <c r="G7" s="46" t="s">
        <v>211</v>
      </c>
      <c r="H7" s="46">
        <v>46</v>
      </c>
      <c r="I7" s="40" t="s">
        <v>443</v>
      </c>
      <c r="J7" s="41"/>
    </row>
    <row r="8" spans="1:10" ht="21.95" customHeight="1">
      <c r="A8" s="39">
        <v>6</v>
      </c>
      <c r="B8" s="40" t="s">
        <v>61</v>
      </c>
      <c r="C8" s="40" t="s">
        <v>456</v>
      </c>
      <c r="D8" s="40" t="s">
        <v>178</v>
      </c>
      <c r="E8" s="40" t="s">
        <v>442</v>
      </c>
      <c r="F8" s="46">
        <v>38</v>
      </c>
      <c r="G8" s="46" t="s">
        <v>199</v>
      </c>
      <c r="H8" s="46">
        <v>46</v>
      </c>
      <c r="I8" s="40" t="s">
        <v>443</v>
      </c>
      <c r="J8" s="41"/>
    </row>
    <row r="9" spans="1:10" ht="21.95" customHeight="1">
      <c r="A9" s="39">
        <v>7</v>
      </c>
      <c r="B9" s="40" t="s">
        <v>61</v>
      </c>
      <c r="C9" s="40" t="s">
        <v>499</v>
      </c>
      <c r="D9" s="40" t="s">
        <v>264</v>
      </c>
      <c r="E9" s="40" t="s">
        <v>490</v>
      </c>
      <c r="F9" s="46">
        <v>41</v>
      </c>
      <c r="G9" s="46" t="s">
        <v>172</v>
      </c>
      <c r="H9" s="46">
        <v>46</v>
      </c>
      <c r="I9" s="40" t="s">
        <v>443</v>
      </c>
      <c r="J9" s="41"/>
    </row>
    <row r="10" spans="1:10" ht="21.95" customHeight="1">
      <c r="A10" s="39">
        <v>8</v>
      </c>
      <c r="B10" s="40" t="s">
        <v>61</v>
      </c>
      <c r="C10" s="40" t="s">
        <v>506</v>
      </c>
      <c r="D10" s="40" t="s">
        <v>117</v>
      </c>
      <c r="E10" s="40" t="s">
        <v>490</v>
      </c>
      <c r="F10" s="46">
        <v>63</v>
      </c>
      <c r="G10" s="46" t="s">
        <v>170</v>
      </c>
      <c r="H10" s="46">
        <v>74</v>
      </c>
      <c r="I10" s="40" t="s">
        <v>443</v>
      </c>
      <c r="J10" s="41"/>
    </row>
    <row r="11" spans="1:10" ht="21.95" customHeight="1">
      <c r="A11" s="39">
        <v>9</v>
      </c>
      <c r="B11" s="40" t="s">
        <v>61</v>
      </c>
      <c r="C11" s="40" t="s">
        <v>506</v>
      </c>
      <c r="D11" s="40" t="s">
        <v>228</v>
      </c>
      <c r="E11" s="40" t="s">
        <v>490</v>
      </c>
      <c r="F11" s="46">
        <v>51</v>
      </c>
      <c r="G11" s="46" t="s">
        <v>102</v>
      </c>
      <c r="H11" s="46">
        <v>52</v>
      </c>
      <c r="I11" s="40" t="s">
        <v>443</v>
      </c>
      <c r="J11" s="41"/>
    </row>
    <row r="12" spans="1:10" ht="21.95" customHeight="1">
      <c r="A12" s="39">
        <v>10</v>
      </c>
      <c r="B12" s="40" t="s">
        <v>61</v>
      </c>
      <c r="C12" s="40" t="s">
        <v>506</v>
      </c>
      <c r="D12" s="40" t="s">
        <v>230</v>
      </c>
      <c r="E12" s="40" t="s">
        <v>490</v>
      </c>
      <c r="F12" s="46">
        <v>43</v>
      </c>
      <c r="G12" s="46" t="s">
        <v>105</v>
      </c>
      <c r="H12" s="46">
        <v>46</v>
      </c>
      <c r="I12" s="40" t="s">
        <v>443</v>
      </c>
      <c r="J12" s="41"/>
    </row>
    <row r="13" spans="1:10" ht="21.95" customHeight="1">
      <c r="A13" s="39">
        <v>11</v>
      </c>
      <c r="B13" s="40" t="s">
        <v>106</v>
      </c>
      <c r="C13" s="40" t="s">
        <v>453</v>
      </c>
      <c r="D13" s="40" t="s">
        <v>212</v>
      </c>
      <c r="E13" s="40" t="s">
        <v>442</v>
      </c>
      <c r="F13" s="46">
        <v>43</v>
      </c>
      <c r="G13" s="46" t="s">
        <v>141</v>
      </c>
      <c r="H13" s="46">
        <v>52</v>
      </c>
      <c r="I13" s="40" t="s">
        <v>443</v>
      </c>
      <c r="J13" s="41"/>
    </row>
    <row r="14" spans="1:10" ht="21.95" customHeight="1">
      <c r="A14" s="39">
        <v>12</v>
      </c>
      <c r="B14" s="40" t="s">
        <v>106</v>
      </c>
      <c r="C14" s="40" t="s">
        <v>496</v>
      </c>
      <c r="D14" s="40" t="s">
        <v>108</v>
      </c>
      <c r="E14" s="40" t="s">
        <v>490</v>
      </c>
      <c r="F14" s="46">
        <v>55</v>
      </c>
      <c r="G14" s="46" t="s">
        <v>220</v>
      </c>
      <c r="H14" s="46">
        <v>55</v>
      </c>
      <c r="I14" s="40" t="s">
        <v>443</v>
      </c>
      <c r="J14" s="41"/>
    </row>
    <row r="15" spans="1:10" ht="21.95" customHeight="1">
      <c r="A15" s="39">
        <v>13</v>
      </c>
      <c r="B15" s="40" t="s">
        <v>106</v>
      </c>
      <c r="C15" s="40" t="s">
        <v>496</v>
      </c>
      <c r="D15" s="40" t="s">
        <v>110</v>
      </c>
      <c r="E15" s="40" t="s">
        <v>490</v>
      </c>
      <c r="F15" s="46">
        <v>52</v>
      </c>
      <c r="G15" s="46" t="s">
        <v>222</v>
      </c>
      <c r="H15" s="46">
        <v>55</v>
      </c>
      <c r="I15" s="40" t="s">
        <v>443</v>
      </c>
      <c r="J15" s="41"/>
    </row>
    <row r="16" spans="1:10" ht="21.95" customHeight="1">
      <c r="A16" s="39">
        <v>14</v>
      </c>
      <c r="B16" s="40" t="s">
        <v>106</v>
      </c>
      <c r="C16" s="40" t="s">
        <v>496</v>
      </c>
      <c r="D16" s="40" t="s">
        <v>112</v>
      </c>
      <c r="E16" s="40" t="s">
        <v>490</v>
      </c>
      <c r="F16" s="46">
        <v>53</v>
      </c>
      <c r="G16" s="46" t="s">
        <v>234</v>
      </c>
      <c r="H16" s="46">
        <v>55</v>
      </c>
      <c r="I16" s="40" t="s">
        <v>443</v>
      </c>
      <c r="J16" s="41"/>
    </row>
    <row r="17" spans="1:10" ht="21.95" customHeight="1">
      <c r="A17" s="39">
        <v>15</v>
      </c>
      <c r="B17" s="40" t="s">
        <v>106</v>
      </c>
      <c r="C17" s="40" t="s">
        <v>496</v>
      </c>
      <c r="D17" s="40" t="s">
        <v>114</v>
      </c>
      <c r="E17" s="40" t="s">
        <v>490</v>
      </c>
      <c r="F17" s="46">
        <v>50</v>
      </c>
      <c r="G17" s="46" t="s">
        <v>236</v>
      </c>
      <c r="H17" s="46">
        <v>52</v>
      </c>
      <c r="I17" s="40" t="s">
        <v>443</v>
      </c>
      <c r="J17" s="41"/>
    </row>
    <row r="18" spans="1:10" ht="21.95" customHeight="1">
      <c r="A18" s="39">
        <v>16</v>
      </c>
      <c r="B18" s="40" t="s">
        <v>106</v>
      </c>
      <c r="C18" s="40" t="s">
        <v>507</v>
      </c>
      <c r="D18" s="40" t="s">
        <v>168</v>
      </c>
      <c r="E18" s="40" t="s">
        <v>490</v>
      </c>
      <c r="F18" s="46">
        <v>79</v>
      </c>
      <c r="G18" s="46" t="s">
        <v>48</v>
      </c>
      <c r="H18" s="46">
        <v>89</v>
      </c>
      <c r="I18" s="40" t="s">
        <v>443</v>
      </c>
      <c r="J18" s="41"/>
    </row>
    <row r="19" spans="1:10" ht="21.95" customHeight="1">
      <c r="A19" s="39">
        <v>17</v>
      </c>
      <c r="B19" s="40" t="s">
        <v>106</v>
      </c>
      <c r="C19" s="40" t="s">
        <v>507</v>
      </c>
      <c r="D19" s="40" t="s">
        <v>173</v>
      </c>
      <c r="E19" s="40" t="s">
        <v>490</v>
      </c>
      <c r="F19" s="46">
        <v>74</v>
      </c>
      <c r="G19" s="46" t="s">
        <v>55</v>
      </c>
      <c r="H19" s="46">
        <v>74</v>
      </c>
      <c r="I19" s="40" t="s">
        <v>443</v>
      </c>
      <c r="J19" s="41"/>
    </row>
    <row r="20" spans="1:10" ht="21.95" customHeight="1">
      <c r="A20" s="39">
        <v>18</v>
      </c>
      <c r="B20" s="40" t="s">
        <v>7</v>
      </c>
      <c r="C20" s="40" t="s">
        <v>497</v>
      </c>
      <c r="D20" s="40" t="s">
        <v>485</v>
      </c>
      <c r="E20" s="40" t="s">
        <v>490</v>
      </c>
      <c r="F20" s="46">
        <v>86</v>
      </c>
      <c r="G20" s="46" t="s">
        <v>176</v>
      </c>
      <c r="H20" s="46">
        <v>89</v>
      </c>
      <c r="I20" s="40" t="s">
        <v>443</v>
      </c>
      <c r="J20" s="41"/>
    </row>
    <row r="21" spans="1:10" ht="21.95" customHeight="1">
      <c r="A21" s="39">
        <v>19</v>
      </c>
      <c r="B21" s="40" t="s">
        <v>7</v>
      </c>
      <c r="C21" s="40" t="s">
        <v>497</v>
      </c>
      <c r="D21" s="40" t="s">
        <v>498</v>
      </c>
      <c r="E21" s="40" t="s">
        <v>490</v>
      </c>
      <c r="F21" s="46">
        <v>83</v>
      </c>
      <c r="G21" s="46" t="s">
        <v>64</v>
      </c>
      <c r="H21" s="46">
        <v>89</v>
      </c>
      <c r="I21" s="40" t="s">
        <v>443</v>
      </c>
      <c r="J21" s="41"/>
    </row>
    <row r="22" spans="1:10" ht="21.95" customHeight="1">
      <c r="A22" s="39">
        <v>20</v>
      </c>
      <c r="B22" s="40" t="s">
        <v>7</v>
      </c>
      <c r="C22" s="40" t="s">
        <v>497</v>
      </c>
      <c r="D22" s="40" t="s">
        <v>259</v>
      </c>
      <c r="E22" s="40" t="s">
        <v>490</v>
      </c>
      <c r="F22" s="46">
        <v>44</v>
      </c>
      <c r="G22" s="46" t="s">
        <v>60</v>
      </c>
      <c r="H22" s="46">
        <v>52</v>
      </c>
      <c r="I22" s="40" t="s">
        <v>443</v>
      </c>
      <c r="J22" s="41"/>
    </row>
    <row r="23" spans="1:10" ht="21.95" customHeight="1">
      <c r="A23" s="39">
        <v>21</v>
      </c>
      <c r="B23" s="40" t="s">
        <v>7</v>
      </c>
      <c r="C23" s="40" t="s">
        <v>501</v>
      </c>
      <c r="D23" s="40" t="s">
        <v>255</v>
      </c>
      <c r="E23" s="40" t="s">
        <v>490</v>
      </c>
      <c r="F23" s="46">
        <v>50</v>
      </c>
      <c r="G23" s="46" t="s">
        <v>153</v>
      </c>
      <c r="H23" s="46">
        <v>54</v>
      </c>
      <c r="I23" s="40" t="s">
        <v>443</v>
      </c>
      <c r="J23" s="41"/>
    </row>
    <row r="24" spans="1:10" ht="21.95" customHeight="1">
      <c r="A24" s="39">
        <v>22</v>
      </c>
      <c r="B24" s="40" t="s">
        <v>7</v>
      </c>
      <c r="C24" s="40" t="s">
        <v>501</v>
      </c>
      <c r="D24" s="40" t="s">
        <v>440</v>
      </c>
      <c r="E24" s="40" t="s">
        <v>490</v>
      </c>
      <c r="F24" s="46">
        <v>41</v>
      </c>
      <c r="G24" s="46" t="s">
        <v>118</v>
      </c>
      <c r="H24" s="46">
        <v>46</v>
      </c>
      <c r="I24" s="40" t="s">
        <v>443</v>
      </c>
      <c r="J24" s="41"/>
    </row>
    <row r="25" spans="1:10" ht="21.95" customHeight="1">
      <c r="A25" s="39">
        <v>23</v>
      </c>
      <c r="B25" s="40" t="s">
        <v>7</v>
      </c>
      <c r="C25" s="40" t="s">
        <v>501</v>
      </c>
      <c r="D25" s="40" t="s">
        <v>432</v>
      </c>
      <c r="E25" s="40" t="s">
        <v>490</v>
      </c>
      <c r="F25" s="46">
        <v>50</v>
      </c>
      <c r="G25" s="46" t="s">
        <v>155</v>
      </c>
      <c r="H25" s="46">
        <v>50</v>
      </c>
      <c r="I25" s="40" t="s">
        <v>443</v>
      </c>
      <c r="J25" s="41"/>
    </row>
    <row r="26" spans="1:10" ht="21.95" customHeight="1">
      <c r="A26" s="39">
        <v>24</v>
      </c>
      <c r="B26" s="40" t="s">
        <v>119</v>
      </c>
      <c r="C26" s="40" t="s">
        <v>455</v>
      </c>
      <c r="D26" s="40" t="s">
        <v>216</v>
      </c>
      <c r="E26" s="40" t="s">
        <v>442</v>
      </c>
      <c r="F26" s="46">
        <v>23</v>
      </c>
      <c r="G26" s="46" t="s">
        <v>206</v>
      </c>
      <c r="H26" s="46">
        <v>57</v>
      </c>
      <c r="I26" s="40" t="s">
        <v>443</v>
      </c>
      <c r="J26" s="41" t="s">
        <v>980</v>
      </c>
    </row>
    <row r="27" spans="1:10" ht="21.95" customHeight="1">
      <c r="A27" s="39">
        <v>25</v>
      </c>
      <c r="B27" s="40" t="s">
        <v>119</v>
      </c>
      <c r="C27" s="40" t="s">
        <v>450</v>
      </c>
      <c r="D27" s="40" t="s">
        <v>187</v>
      </c>
      <c r="E27" s="40" t="s">
        <v>442</v>
      </c>
      <c r="F27" s="46">
        <v>62</v>
      </c>
      <c r="G27" s="46" t="s">
        <v>201</v>
      </c>
      <c r="H27" s="46">
        <v>74</v>
      </c>
      <c r="I27" s="40" t="s">
        <v>443</v>
      </c>
      <c r="J27" s="41"/>
    </row>
    <row r="28" spans="1:10" ht="21.95" customHeight="1">
      <c r="A28" s="39">
        <v>26</v>
      </c>
      <c r="B28" s="40" t="s">
        <v>119</v>
      </c>
      <c r="C28" s="40" t="s">
        <v>450</v>
      </c>
      <c r="D28" s="40" t="s">
        <v>977</v>
      </c>
      <c r="E28" s="40" t="s">
        <v>442</v>
      </c>
      <c r="F28" s="46">
        <v>92</v>
      </c>
      <c r="G28" s="46" t="s">
        <v>143</v>
      </c>
      <c r="H28" s="46">
        <v>94</v>
      </c>
      <c r="I28" s="40" t="s">
        <v>443</v>
      </c>
      <c r="J28" s="41"/>
    </row>
    <row r="29" spans="1:10" ht="21.95" customHeight="1">
      <c r="A29" s="39">
        <v>27</v>
      </c>
      <c r="B29" s="40" t="s">
        <v>119</v>
      </c>
      <c r="C29" s="40" t="s">
        <v>450</v>
      </c>
      <c r="D29" s="40" t="s">
        <v>173</v>
      </c>
      <c r="E29" s="40" t="s">
        <v>442</v>
      </c>
      <c r="F29" s="46">
        <v>71</v>
      </c>
      <c r="G29" s="46" t="s">
        <v>142</v>
      </c>
      <c r="H29" s="46">
        <v>74</v>
      </c>
      <c r="I29" s="40" t="s">
        <v>443</v>
      </c>
      <c r="J29" s="41"/>
    </row>
    <row r="30" spans="1:10" ht="21.95" customHeight="1">
      <c r="A30" s="39">
        <v>28</v>
      </c>
      <c r="B30" s="40" t="s">
        <v>119</v>
      </c>
      <c r="C30" s="40" t="s">
        <v>450</v>
      </c>
      <c r="D30" s="40" t="s">
        <v>451</v>
      </c>
      <c r="E30" s="40" t="s">
        <v>442</v>
      </c>
      <c r="F30" s="46">
        <v>82</v>
      </c>
      <c r="G30" s="46" t="s">
        <v>138</v>
      </c>
      <c r="H30" s="46">
        <v>94</v>
      </c>
      <c r="I30" s="40" t="s">
        <v>443</v>
      </c>
      <c r="J30" s="41"/>
    </row>
    <row r="31" spans="1:10" ht="21.95" customHeight="1">
      <c r="A31" s="39">
        <v>29</v>
      </c>
      <c r="B31" s="40" t="s">
        <v>17</v>
      </c>
      <c r="C31" s="40" t="s">
        <v>495</v>
      </c>
      <c r="D31" s="40" t="s">
        <v>219</v>
      </c>
      <c r="E31" s="40" t="s">
        <v>490</v>
      </c>
      <c r="F31" s="46">
        <v>54</v>
      </c>
      <c r="G31" s="46" t="s">
        <v>149</v>
      </c>
      <c r="H31" s="46">
        <v>54</v>
      </c>
      <c r="I31" s="40" t="s">
        <v>443</v>
      </c>
      <c r="J31" s="41"/>
    </row>
    <row r="32" spans="1:10" ht="21.95" customHeight="1">
      <c r="A32" s="39">
        <v>30</v>
      </c>
      <c r="B32" s="40" t="s">
        <v>17</v>
      </c>
      <c r="C32" s="40" t="s">
        <v>495</v>
      </c>
      <c r="D32" s="40" t="s">
        <v>221</v>
      </c>
      <c r="E32" s="40" t="s">
        <v>490</v>
      </c>
      <c r="F32" s="46">
        <v>51</v>
      </c>
      <c r="G32" s="46" t="s">
        <v>151</v>
      </c>
      <c r="H32" s="46">
        <v>54</v>
      </c>
      <c r="I32" s="40" t="s">
        <v>443</v>
      </c>
      <c r="J32" s="41"/>
    </row>
    <row r="33" spans="1:10" ht="21.95" customHeight="1">
      <c r="A33" s="39">
        <v>31</v>
      </c>
      <c r="B33" s="40" t="s">
        <v>17</v>
      </c>
      <c r="C33" s="40" t="s">
        <v>495</v>
      </c>
      <c r="D33" s="40" t="s">
        <v>223</v>
      </c>
      <c r="E33" s="40" t="s">
        <v>490</v>
      </c>
      <c r="F33" s="46">
        <v>56</v>
      </c>
      <c r="G33" s="46" t="s">
        <v>50</v>
      </c>
      <c r="H33" s="46">
        <v>57</v>
      </c>
      <c r="I33" s="40" t="s">
        <v>443</v>
      </c>
      <c r="J33" s="41"/>
    </row>
    <row r="34" spans="1:10" ht="21.95" customHeight="1">
      <c r="A34" s="39">
        <v>32</v>
      </c>
      <c r="B34" s="40" t="s">
        <v>17</v>
      </c>
      <c r="C34" s="40" t="s">
        <v>495</v>
      </c>
      <c r="D34" s="40" t="s">
        <v>225</v>
      </c>
      <c r="E34" s="40" t="s">
        <v>490</v>
      </c>
      <c r="F34" s="46">
        <v>56</v>
      </c>
      <c r="G34" s="46" t="s">
        <v>147</v>
      </c>
      <c r="H34" s="46">
        <v>57</v>
      </c>
      <c r="I34" s="40" t="s">
        <v>443</v>
      </c>
      <c r="J34" s="41"/>
    </row>
    <row r="35" spans="1:10" ht="21.95" customHeight="1">
      <c r="A35" s="39">
        <v>33</v>
      </c>
      <c r="B35" s="40" t="s">
        <v>17</v>
      </c>
      <c r="C35" s="40" t="s">
        <v>502</v>
      </c>
      <c r="D35" s="40" t="s">
        <v>164</v>
      </c>
      <c r="E35" s="40" t="s">
        <v>490</v>
      </c>
      <c r="F35" s="46">
        <v>60</v>
      </c>
      <c r="G35" s="46" t="s">
        <v>133</v>
      </c>
      <c r="H35" s="46">
        <v>74</v>
      </c>
      <c r="I35" s="40" t="s">
        <v>443</v>
      </c>
      <c r="J35" s="41"/>
    </row>
    <row r="36" spans="1:10" ht="21.95" customHeight="1">
      <c r="A36" s="39">
        <v>34</v>
      </c>
      <c r="B36" s="40" t="s">
        <v>17</v>
      </c>
      <c r="C36" s="40" t="s">
        <v>503</v>
      </c>
      <c r="D36" s="40" t="s">
        <v>203</v>
      </c>
      <c r="E36" s="40" t="s">
        <v>490</v>
      </c>
      <c r="F36" s="46">
        <v>54</v>
      </c>
      <c r="G36" s="46" t="s">
        <v>504</v>
      </c>
      <c r="H36" s="46">
        <v>54</v>
      </c>
      <c r="I36" s="40" t="s">
        <v>443</v>
      </c>
      <c r="J36" s="41"/>
    </row>
    <row r="37" spans="1:10" ht="21.95" customHeight="1">
      <c r="A37" s="39">
        <v>35</v>
      </c>
      <c r="B37" s="40" t="s">
        <v>17</v>
      </c>
      <c r="C37" s="40" t="s">
        <v>503</v>
      </c>
      <c r="D37" s="40" t="s">
        <v>205</v>
      </c>
      <c r="E37" s="40" t="s">
        <v>490</v>
      </c>
      <c r="F37" s="46">
        <v>51</v>
      </c>
      <c r="G37" s="46" t="s">
        <v>25</v>
      </c>
      <c r="H37" s="46">
        <v>54</v>
      </c>
      <c r="I37" s="40" t="s">
        <v>443</v>
      </c>
      <c r="J37" s="41"/>
    </row>
    <row r="38" spans="1:10" ht="21.95" customHeight="1">
      <c r="A38" s="39">
        <v>36</v>
      </c>
      <c r="B38" s="40" t="s">
        <v>17</v>
      </c>
      <c r="C38" s="40" t="s">
        <v>503</v>
      </c>
      <c r="D38" s="40" t="s">
        <v>207</v>
      </c>
      <c r="E38" s="40" t="s">
        <v>490</v>
      </c>
      <c r="F38" s="46">
        <v>40</v>
      </c>
      <c r="G38" s="46" t="s">
        <v>436</v>
      </c>
      <c r="H38" s="46">
        <v>54</v>
      </c>
      <c r="I38" s="40" t="s">
        <v>443</v>
      </c>
      <c r="J38" s="41"/>
    </row>
    <row r="39" spans="1:10" ht="21.95" customHeight="1">
      <c r="A39" s="39">
        <v>37</v>
      </c>
      <c r="B39" s="40" t="s">
        <v>17</v>
      </c>
      <c r="C39" s="40" t="s">
        <v>503</v>
      </c>
      <c r="D39" s="40" t="s">
        <v>210</v>
      </c>
      <c r="E39" s="40" t="s">
        <v>490</v>
      </c>
      <c r="F39" s="46">
        <v>54</v>
      </c>
      <c r="G39" s="46" t="s">
        <v>439</v>
      </c>
      <c r="H39" s="46">
        <v>54</v>
      </c>
      <c r="I39" s="40" t="s">
        <v>443</v>
      </c>
      <c r="J39" s="41"/>
    </row>
    <row r="40" spans="1:10" ht="21.95" customHeight="1">
      <c r="A40" s="39">
        <v>38</v>
      </c>
      <c r="B40" s="40" t="s">
        <v>17</v>
      </c>
      <c r="C40" s="40" t="s">
        <v>505</v>
      </c>
      <c r="D40" s="40" t="s">
        <v>159</v>
      </c>
      <c r="E40" s="40" t="s">
        <v>490</v>
      </c>
      <c r="F40" s="46">
        <v>89</v>
      </c>
      <c r="G40" s="46" t="s">
        <v>182</v>
      </c>
      <c r="H40" s="46">
        <v>89</v>
      </c>
      <c r="I40" s="40" t="s">
        <v>443</v>
      </c>
      <c r="J40" s="41"/>
    </row>
    <row r="41" spans="1:10" ht="21.95" customHeight="1">
      <c r="A41" s="39">
        <v>39</v>
      </c>
      <c r="B41" s="40" t="s">
        <v>17</v>
      </c>
      <c r="C41" s="40" t="s">
        <v>505</v>
      </c>
      <c r="D41" s="40" t="s">
        <v>198</v>
      </c>
      <c r="E41" s="40" t="s">
        <v>490</v>
      </c>
      <c r="F41" s="46">
        <v>39</v>
      </c>
      <c r="G41" s="46" t="s">
        <v>196</v>
      </c>
      <c r="H41" s="46">
        <v>52</v>
      </c>
      <c r="I41" s="40" t="s">
        <v>443</v>
      </c>
      <c r="J41" s="41"/>
    </row>
    <row r="42" spans="1:10" ht="21.95" customHeight="1">
      <c r="A42" s="39">
        <v>40</v>
      </c>
      <c r="B42" s="40" t="s">
        <v>17</v>
      </c>
      <c r="C42" s="40" t="s">
        <v>505</v>
      </c>
      <c r="D42" s="40" t="s">
        <v>200</v>
      </c>
      <c r="E42" s="40" t="s">
        <v>490</v>
      </c>
      <c r="F42" s="46">
        <v>44</v>
      </c>
      <c r="G42" s="46" t="s">
        <v>90</v>
      </c>
      <c r="H42" s="46">
        <v>52</v>
      </c>
      <c r="I42" s="40" t="s">
        <v>443</v>
      </c>
      <c r="J42" s="41"/>
    </row>
    <row r="43" spans="1:10" ht="21.95" customHeight="1">
      <c r="A43" s="39">
        <v>41</v>
      </c>
      <c r="B43" s="40" t="s">
        <v>17</v>
      </c>
      <c r="C43" s="40" t="s">
        <v>505</v>
      </c>
      <c r="D43" s="40" t="s">
        <v>202</v>
      </c>
      <c r="E43" s="40" t="s">
        <v>490</v>
      </c>
      <c r="F43" s="46">
        <v>37</v>
      </c>
      <c r="G43" s="46" t="s">
        <v>194</v>
      </c>
      <c r="H43" s="46">
        <v>39</v>
      </c>
      <c r="I43" s="40" t="s">
        <v>443</v>
      </c>
      <c r="J43" s="41"/>
    </row>
    <row r="44" spans="1:10" ht="21.95" customHeight="1">
      <c r="A44" s="39">
        <v>42</v>
      </c>
      <c r="B44" s="40" t="s">
        <v>124</v>
      </c>
      <c r="C44" s="40" t="s">
        <v>448</v>
      </c>
      <c r="D44" s="40" t="s">
        <v>546</v>
      </c>
      <c r="E44" s="40" t="s">
        <v>442</v>
      </c>
      <c r="F44" s="46">
        <v>85</v>
      </c>
      <c r="G44" s="46" t="s">
        <v>29</v>
      </c>
      <c r="H44" s="46">
        <v>94</v>
      </c>
      <c r="I44" s="40" t="s">
        <v>443</v>
      </c>
      <c r="J44" s="41"/>
    </row>
    <row r="45" spans="1:10" ht="21.95" customHeight="1">
      <c r="A45" s="39">
        <v>43</v>
      </c>
      <c r="B45" s="40" t="s">
        <v>124</v>
      </c>
      <c r="C45" s="40" t="s">
        <v>448</v>
      </c>
      <c r="D45" s="40" t="s">
        <v>130</v>
      </c>
      <c r="E45" s="40" t="s">
        <v>442</v>
      </c>
      <c r="F45" s="46">
        <v>31</v>
      </c>
      <c r="G45" s="46" t="s">
        <v>167</v>
      </c>
      <c r="H45" s="46">
        <v>46</v>
      </c>
      <c r="I45" s="40" t="s">
        <v>443</v>
      </c>
      <c r="J45" s="41"/>
    </row>
    <row r="46" spans="1:10" ht="21.95" customHeight="1">
      <c r="A46" s="39">
        <v>44</v>
      </c>
      <c r="B46" s="40" t="s">
        <v>131</v>
      </c>
      <c r="C46" s="40" t="s">
        <v>445</v>
      </c>
      <c r="D46" s="40" t="s">
        <v>978</v>
      </c>
      <c r="E46" s="40" t="s">
        <v>442</v>
      </c>
      <c r="F46" s="46">
        <v>42</v>
      </c>
      <c r="G46" s="46" t="s">
        <v>123</v>
      </c>
      <c r="H46" s="46">
        <v>46</v>
      </c>
      <c r="I46" s="40" t="s">
        <v>443</v>
      </c>
      <c r="J46" s="41"/>
    </row>
    <row r="47" spans="1:10" ht="21.95" customHeight="1">
      <c r="A47" s="39">
        <v>45</v>
      </c>
      <c r="B47" s="40" t="s">
        <v>131</v>
      </c>
      <c r="C47" s="40" t="s">
        <v>452</v>
      </c>
      <c r="D47" s="40" t="s">
        <v>712</v>
      </c>
      <c r="E47" s="40" t="s">
        <v>442</v>
      </c>
      <c r="F47" s="46">
        <v>66</v>
      </c>
      <c r="G47" s="46" t="s">
        <v>129</v>
      </c>
      <c r="H47" s="46">
        <v>74</v>
      </c>
      <c r="I47" s="40" t="s">
        <v>443</v>
      </c>
      <c r="J47" s="41"/>
    </row>
    <row r="48" spans="1:10" ht="21.95" customHeight="1">
      <c r="A48" s="39">
        <v>46</v>
      </c>
      <c r="B48" s="40" t="s">
        <v>131</v>
      </c>
      <c r="C48" s="40" t="s">
        <v>452</v>
      </c>
      <c r="D48" s="40" t="s">
        <v>132</v>
      </c>
      <c r="E48" s="40" t="s">
        <v>442</v>
      </c>
      <c r="F48" s="46">
        <v>53</v>
      </c>
      <c r="G48" s="46" t="s">
        <v>127</v>
      </c>
      <c r="H48" s="46">
        <v>57</v>
      </c>
      <c r="I48" s="40" t="s">
        <v>443</v>
      </c>
      <c r="J48" s="41"/>
    </row>
    <row r="49" spans="1:10" ht="21.95" customHeight="1">
      <c r="A49" s="39">
        <v>47</v>
      </c>
      <c r="B49" s="40" t="s">
        <v>289</v>
      </c>
      <c r="C49" s="40" t="s">
        <v>447</v>
      </c>
      <c r="D49" s="40" t="s">
        <v>426</v>
      </c>
      <c r="E49" s="40" t="s">
        <v>442</v>
      </c>
      <c r="F49" s="46">
        <v>60</v>
      </c>
      <c r="G49" s="46" t="s">
        <v>94</v>
      </c>
      <c r="H49" s="46">
        <v>74</v>
      </c>
      <c r="I49" s="40" t="s">
        <v>443</v>
      </c>
      <c r="J49" s="41"/>
    </row>
    <row r="50" spans="1:10" ht="21.95" customHeight="1">
      <c r="A50" s="39">
        <v>48</v>
      </c>
      <c r="B50" s="40" t="s">
        <v>289</v>
      </c>
      <c r="C50" s="40" t="s">
        <v>447</v>
      </c>
      <c r="D50" s="40" t="s">
        <v>427</v>
      </c>
      <c r="E50" s="40" t="s">
        <v>442</v>
      </c>
      <c r="F50" s="46">
        <v>54</v>
      </c>
      <c r="G50" s="46" t="s">
        <v>226</v>
      </c>
      <c r="H50" s="46">
        <v>57</v>
      </c>
      <c r="I50" s="40" t="s">
        <v>443</v>
      </c>
      <c r="J50" s="41"/>
    </row>
    <row r="51" spans="1:10" ht="21.95" customHeight="1">
      <c r="A51" s="39">
        <v>49</v>
      </c>
      <c r="B51" s="40" t="s">
        <v>289</v>
      </c>
      <c r="C51" s="40" t="s">
        <v>447</v>
      </c>
      <c r="D51" s="40" t="s">
        <v>421</v>
      </c>
      <c r="E51" s="40" t="s">
        <v>442</v>
      </c>
      <c r="F51" s="46">
        <v>47</v>
      </c>
      <c r="G51" s="46" t="s">
        <v>96</v>
      </c>
      <c r="H51" s="46">
        <v>52</v>
      </c>
      <c r="I51" s="40" t="s">
        <v>443</v>
      </c>
      <c r="J51" s="41"/>
    </row>
    <row r="52" spans="1:10" ht="21.95" customHeight="1">
      <c r="A52" s="39">
        <v>50</v>
      </c>
      <c r="B52" s="40" t="s">
        <v>289</v>
      </c>
      <c r="C52" s="40" t="s">
        <v>447</v>
      </c>
      <c r="D52" s="40" t="s">
        <v>422</v>
      </c>
      <c r="E52" s="40" t="s">
        <v>442</v>
      </c>
      <c r="F52" s="46">
        <v>46</v>
      </c>
      <c r="G52" s="46" t="s">
        <v>238</v>
      </c>
      <c r="H52" s="46">
        <v>48</v>
      </c>
      <c r="I52" s="40" t="s">
        <v>443</v>
      </c>
      <c r="J52" s="41"/>
    </row>
    <row r="53" spans="1:10" ht="21.95" customHeight="1">
      <c r="A53" s="39">
        <v>51</v>
      </c>
      <c r="B53" s="40" t="s">
        <v>289</v>
      </c>
      <c r="C53" s="40" t="s">
        <v>455</v>
      </c>
      <c r="D53" s="40" t="s">
        <v>435</v>
      </c>
      <c r="E53" s="40" t="s">
        <v>442</v>
      </c>
      <c r="F53" s="46">
        <v>25</v>
      </c>
      <c r="G53" s="46" t="s">
        <v>206</v>
      </c>
      <c r="H53" s="46">
        <v>57</v>
      </c>
      <c r="I53" s="40" t="s">
        <v>443</v>
      </c>
      <c r="J53" s="41" t="s">
        <v>980</v>
      </c>
    </row>
    <row r="54" spans="1:10" ht="21.95" customHeight="1">
      <c r="A54" s="39">
        <v>52</v>
      </c>
      <c r="B54" s="40" t="s">
        <v>23</v>
      </c>
      <c r="C54" s="40" t="s">
        <v>441</v>
      </c>
      <c r="D54" s="40" t="s">
        <v>24</v>
      </c>
      <c r="E54" s="40" t="s">
        <v>442</v>
      </c>
      <c r="F54" s="46">
        <v>40</v>
      </c>
      <c r="G54" s="46" t="s">
        <v>78</v>
      </c>
      <c r="H54" s="46">
        <v>74</v>
      </c>
      <c r="I54" s="40" t="s">
        <v>443</v>
      </c>
      <c r="J54" s="41" t="s">
        <v>981</v>
      </c>
    </row>
    <row r="55" spans="1:10" ht="21.95" customHeight="1">
      <c r="A55" s="39">
        <v>53</v>
      </c>
      <c r="B55" s="40" t="s">
        <v>23</v>
      </c>
      <c r="C55" s="40" t="s">
        <v>448</v>
      </c>
      <c r="D55" s="40" t="s">
        <v>449</v>
      </c>
      <c r="E55" s="40" t="s">
        <v>442</v>
      </c>
      <c r="F55" s="46">
        <v>90</v>
      </c>
      <c r="G55" s="46" t="s">
        <v>32</v>
      </c>
      <c r="H55" s="46">
        <v>94</v>
      </c>
      <c r="I55" s="40" t="s">
        <v>443</v>
      </c>
      <c r="J55" s="41"/>
    </row>
    <row r="56" spans="1:10" ht="21.95" customHeight="1">
      <c r="A56" s="39">
        <v>54</v>
      </c>
      <c r="B56" s="40" t="s">
        <v>23</v>
      </c>
      <c r="C56" s="40" t="s">
        <v>448</v>
      </c>
      <c r="D56" s="40" t="s">
        <v>139</v>
      </c>
      <c r="E56" s="40" t="s">
        <v>442</v>
      </c>
      <c r="F56" s="46">
        <v>51</v>
      </c>
      <c r="G56" s="46" t="s">
        <v>38</v>
      </c>
      <c r="H56" s="46">
        <v>57</v>
      </c>
      <c r="I56" s="40" t="s">
        <v>443</v>
      </c>
      <c r="J56" s="41"/>
    </row>
    <row r="57" spans="1:10" ht="21.95" customHeight="1">
      <c r="A57" s="39">
        <v>55</v>
      </c>
      <c r="B57" s="40" t="s">
        <v>23</v>
      </c>
      <c r="C57" s="40" t="s">
        <v>448</v>
      </c>
      <c r="D57" s="40" t="s">
        <v>140</v>
      </c>
      <c r="E57" s="40" t="s">
        <v>442</v>
      </c>
      <c r="F57" s="46">
        <v>48</v>
      </c>
      <c r="G57" s="46" t="s">
        <v>36</v>
      </c>
      <c r="H57" s="46">
        <v>52</v>
      </c>
      <c r="I57" s="40" t="s">
        <v>443</v>
      </c>
      <c r="J57" s="41"/>
    </row>
    <row r="58" spans="1:10" ht="21.95" customHeight="1">
      <c r="A58" s="39">
        <v>56</v>
      </c>
      <c r="B58" s="40" t="s">
        <v>23</v>
      </c>
      <c r="C58" s="40" t="s">
        <v>508</v>
      </c>
      <c r="D58" s="40" t="s">
        <v>488</v>
      </c>
      <c r="E58" s="40" t="s">
        <v>490</v>
      </c>
      <c r="F58" s="46">
        <v>59</v>
      </c>
      <c r="G58" s="46" t="s">
        <v>134</v>
      </c>
      <c r="H58" s="46">
        <v>74</v>
      </c>
      <c r="I58" s="40" t="s">
        <v>443</v>
      </c>
      <c r="J58" s="41"/>
    </row>
    <row r="59" spans="1:10" ht="21.95" customHeight="1">
      <c r="A59" s="39">
        <v>57</v>
      </c>
      <c r="B59" s="40" t="s">
        <v>23</v>
      </c>
      <c r="C59" s="40" t="s">
        <v>444</v>
      </c>
      <c r="D59" s="40" t="s">
        <v>233</v>
      </c>
      <c r="E59" s="40" t="s">
        <v>490</v>
      </c>
      <c r="F59" s="46">
        <v>53</v>
      </c>
      <c r="G59" s="46" t="s">
        <v>229</v>
      </c>
      <c r="H59" s="46">
        <v>57</v>
      </c>
      <c r="I59" s="40" t="s">
        <v>443</v>
      </c>
      <c r="J59" s="41"/>
    </row>
    <row r="60" spans="1:10" ht="21.95" customHeight="1">
      <c r="A60" s="39">
        <v>58</v>
      </c>
      <c r="B60" s="40" t="s">
        <v>23</v>
      </c>
      <c r="C60" s="40" t="s">
        <v>444</v>
      </c>
      <c r="D60" s="40" t="s">
        <v>214</v>
      </c>
      <c r="E60" s="40" t="s">
        <v>490</v>
      </c>
      <c r="F60" s="46">
        <v>30</v>
      </c>
      <c r="G60" s="46" t="s">
        <v>213</v>
      </c>
      <c r="H60" s="46">
        <v>39</v>
      </c>
      <c r="I60" s="40" t="s">
        <v>443</v>
      </c>
      <c r="J60" s="41"/>
    </row>
    <row r="61" spans="1:10" ht="21.95" customHeight="1">
      <c r="A61" s="39">
        <v>59</v>
      </c>
      <c r="B61" s="40" t="s">
        <v>23</v>
      </c>
      <c r="C61" s="40" t="s">
        <v>444</v>
      </c>
      <c r="D61" s="40" t="s">
        <v>235</v>
      </c>
      <c r="E61" s="40" t="s">
        <v>490</v>
      </c>
      <c r="F61" s="46">
        <v>39</v>
      </c>
      <c r="G61" s="46" t="s">
        <v>179</v>
      </c>
      <c r="H61" s="46">
        <v>39</v>
      </c>
      <c r="I61" s="40" t="s">
        <v>443</v>
      </c>
      <c r="J61" s="41"/>
    </row>
    <row r="62" spans="1:10" ht="21.95" customHeight="1">
      <c r="A62" s="39">
        <v>60</v>
      </c>
      <c r="B62" s="40" t="s">
        <v>23</v>
      </c>
      <c r="C62" s="40" t="s">
        <v>444</v>
      </c>
      <c r="D62" s="40" t="s">
        <v>237</v>
      </c>
      <c r="E62" s="40" t="s">
        <v>490</v>
      </c>
      <c r="F62" s="46">
        <v>51</v>
      </c>
      <c r="G62" s="46" t="s">
        <v>231</v>
      </c>
      <c r="H62" s="46">
        <v>52</v>
      </c>
      <c r="I62" s="40" t="s">
        <v>443</v>
      </c>
      <c r="J62" s="41"/>
    </row>
    <row r="63" spans="1:10" ht="21.95" customHeight="1">
      <c r="A63" s="39">
        <v>61</v>
      </c>
      <c r="B63" s="40" t="s">
        <v>103</v>
      </c>
      <c r="C63" s="40" t="s">
        <v>500</v>
      </c>
      <c r="D63" s="40" t="s">
        <v>146</v>
      </c>
      <c r="E63" s="40" t="s">
        <v>490</v>
      </c>
      <c r="F63" s="46">
        <v>51</v>
      </c>
      <c r="G63" s="46" t="s">
        <v>109</v>
      </c>
      <c r="H63" s="46">
        <v>54</v>
      </c>
      <c r="I63" s="40" t="s">
        <v>443</v>
      </c>
      <c r="J63" s="41"/>
    </row>
    <row r="64" spans="1:10" ht="21.95" customHeight="1">
      <c r="A64" s="39">
        <v>62</v>
      </c>
      <c r="B64" s="40" t="s">
        <v>103</v>
      </c>
      <c r="C64" s="40" t="s">
        <v>500</v>
      </c>
      <c r="D64" s="40" t="s">
        <v>148</v>
      </c>
      <c r="E64" s="40" t="s">
        <v>490</v>
      </c>
      <c r="F64" s="46">
        <v>54</v>
      </c>
      <c r="G64" s="46" t="s">
        <v>204</v>
      </c>
      <c r="H64" s="46">
        <v>57</v>
      </c>
      <c r="I64" s="40" t="s">
        <v>443</v>
      </c>
      <c r="J64" s="41"/>
    </row>
    <row r="65" spans="1:10" ht="21.95" customHeight="1">
      <c r="A65" s="39">
        <v>63</v>
      </c>
      <c r="B65" s="40" t="s">
        <v>103</v>
      </c>
      <c r="C65" s="40" t="s">
        <v>500</v>
      </c>
      <c r="D65" s="40" t="s">
        <v>150</v>
      </c>
      <c r="E65" s="40" t="s">
        <v>490</v>
      </c>
      <c r="F65" s="46">
        <v>50</v>
      </c>
      <c r="G65" s="46" t="s">
        <v>115</v>
      </c>
      <c r="H65" s="46">
        <v>53</v>
      </c>
      <c r="I65" s="40" t="s">
        <v>443</v>
      </c>
      <c r="J65" s="41"/>
    </row>
    <row r="66" spans="1:10" ht="21.95" customHeight="1">
      <c r="A66" s="39">
        <v>64</v>
      </c>
      <c r="B66" s="40" t="s">
        <v>103</v>
      </c>
      <c r="C66" s="40" t="s">
        <v>500</v>
      </c>
      <c r="D66" s="40" t="s">
        <v>152</v>
      </c>
      <c r="E66" s="40" t="s">
        <v>490</v>
      </c>
      <c r="F66" s="46">
        <v>54</v>
      </c>
      <c r="G66" s="46" t="s">
        <v>113</v>
      </c>
      <c r="H66" s="46">
        <v>54</v>
      </c>
      <c r="I66" s="40" t="s">
        <v>443</v>
      </c>
      <c r="J66" s="41"/>
    </row>
    <row r="67" spans="1:10" ht="21.95" customHeight="1">
      <c r="A67" s="39">
        <v>65</v>
      </c>
      <c r="B67" s="40" t="s">
        <v>103</v>
      </c>
      <c r="C67" s="40" t="s">
        <v>500</v>
      </c>
      <c r="D67" s="40" t="s">
        <v>154</v>
      </c>
      <c r="E67" s="40" t="s">
        <v>490</v>
      </c>
      <c r="F67" s="46">
        <v>47</v>
      </c>
      <c r="G67" s="46" t="s">
        <v>111</v>
      </c>
      <c r="H67" s="46">
        <v>54</v>
      </c>
      <c r="I67" s="40" t="s">
        <v>443</v>
      </c>
      <c r="J67" s="41"/>
    </row>
    <row r="68" spans="1:10" ht="21.95" customHeight="1">
      <c r="A68" s="39">
        <v>66</v>
      </c>
      <c r="B68" s="40" t="s">
        <v>103</v>
      </c>
      <c r="C68" s="40" t="s">
        <v>444</v>
      </c>
      <c r="D68" s="40" t="s">
        <v>104</v>
      </c>
      <c r="E68" s="40" t="s">
        <v>490</v>
      </c>
      <c r="F68" s="46">
        <v>24</v>
      </c>
      <c r="G68" s="46" t="s">
        <v>215</v>
      </c>
      <c r="H68" s="46">
        <v>39</v>
      </c>
      <c r="I68" s="40" t="s">
        <v>443</v>
      </c>
      <c r="J68" s="41"/>
    </row>
    <row r="69" spans="1:10" ht="21.95" customHeight="1">
      <c r="A69" s="39">
        <v>67</v>
      </c>
      <c r="B69" s="40" t="s">
        <v>19</v>
      </c>
      <c r="C69" s="40" t="s">
        <v>441</v>
      </c>
      <c r="D69" s="40" t="s">
        <v>21</v>
      </c>
      <c r="E69" s="40" t="s">
        <v>442</v>
      </c>
      <c r="F69" s="46">
        <v>24</v>
      </c>
      <c r="G69" s="46" t="s">
        <v>78</v>
      </c>
      <c r="H69" s="46">
        <v>74</v>
      </c>
      <c r="I69" s="40" t="s">
        <v>443</v>
      </c>
      <c r="J69" s="41" t="s">
        <v>981</v>
      </c>
    </row>
    <row r="70" spans="1:10" ht="21.95" customHeight="1">
      <c r="A70" s="39">
        <v>68</v>
      </c>
      <c r="B70" s="40" t="s">
        <v>19</v>
      </c>
      <c r="C70" s="40" t="s">
        <v>444</v>
      </c>
      <c r="D70" s="40" t="s">
        <v>976</v>
      </c>
      <c r="E70" s="40" t="s">
        <v>442</v>
      </c>
      <c r="F70" s="46">
        <v>64</v>
      </c>
      <c r="G70" s="46" t="s">
        <v>81</v>
      </c>
      <c r="H70" s="46">
        <v>74</v>
      </c>
      <c r="I70" s="40" t="s">
        <v>443</v>
      </c>
      <c r="J70" s="41"/>
    </row>
    <row r="71" spans="1:10" ht="21.95" customHeight="1">
      <c r="A71" s="39">
        <v>69</v>
      </c>
      <c r="B71" s="40" t="s">
        <v>19</v>
      </c>
      <c r="C71" s="40" t="s">
        <v>444</v>
      </c>
      <c r="D71" s="40" t="s">
        <v>77</v>
      </c>
      <c r="E71" s="40" t="s">
        <v>442</v>
      </c>
      <c r="F71" s="46">
        <v>58</v>
      </c>
      <c r="G71" s="46" t="s">
        <v>83</v>
      </c>
      <c r="H71" s="46">
        <v>74</v>
      </c>
      <c r="I71" s="40" t="s">
        <v>443</v>
      </c>
      <c r="J71" s="41"/>
    </row>
    <row r="72" spans="1:10" ht="21.95" customHeight="1">
      <c r="A72" s="39">
        <v>70</v>
      </c>
      <c r="B72" s="40" t="s">
        <v>68</v>
      </c>
      <c r="C72" s="40" t="s">
        <v>491</v>
      </c>
      <c r="D72" s="40" t="s">
        <v>419</v>
      </c>
      <c r="E72" s="40" t="s">
        <v>490</v>
      </c>
      <c r="F72" s="46">
        <v>30</v>
      </c>
      <c r="G72" s="46" t="s">
        <v>217</v>
      </c>
      <c r="H72" s="46">
        <v>39</v>
      </c>
      <c r="I72" s="40" t="s">
        <v>443</v>
      </c>
      <c r="J72" s="41"/>
    </row>
    <row r="73" spans="1:10" ht="21.95" customHeight="1">
      <c r="A73" s="39">
        <v>71</v>
      </c>
      <c r="B73" s="40" t="s">
        <v>68</v>
      </c>
      <c r="C73" s="40" t="s">
        <v>491</v>
      </c>
      <c r="D73" s="40" t="s">
        <v>420</v>
      </c>
      <c r="E73" s="40" t="s">
        <v>490</v>
      </c>
      <c r="F73" s="46">
        <v>29</v>
      </c>
      <c r="G73" s="46" t="s">
        <v>192</v>
      </c>
      <c r="H73" s="46">
        <v>39</v>
      </c>
      <c r="I73" s="40" t="s">
        <v>443</v>
      </c>
      <c r="J73" s="41"/>
    </row>
    <row r="74" spans="1:10" ht="21.95" customHeight="1">
      <c r="A74" s="39">
        <v>72</v>
      </c>
      <c r="B74" s="40" t="s">
        <v>68</v>
      </c>
      <c r="C74" s="40" t="s">
        <v>493</v>
      </c>
      <c r="D74" s="40" t="s">
        <v>80</v>
      </c>
      <c r="E74" s="40" t="s">
        <v>490</v>
      </c>
      <c r="F74" s="46">
        <v>74</v>
      </c>
      <c r="G74" s="46" t="s">
        <v>44</v>
      </c>
      <c r="H74" s="46">
        <v>74</v>
      </c>
      <c r="I74" s="40" t="s">
        <v>443</v>
      </c>
      <c r="J74" s="41"/>
    </row>
    <row r="75" spans="1:10" ht="21.95" customHeight="1">
      <c r="A75" s="39">
        <v>73</v>
      </c>
      <c r="B75" s="40" t="s">
        <v>68</v>
      </c>
      <c r="C75" s="40" t="s">
        <v>493</v>
      </c>
      <c r="D75" s="40" t="s">
        <v>82</v>
      </c>
      <c r="E75" s="40" t="s">
        <v>490</v>
      </c>
      <c r="F75" s="46">
        <v>64</v>
      </c>
      <c r="G75" s="46" t="s">
        <v>42</v>
      </c>
      <c r="H75" s="46">
        <v>74</v>
      </c>
      <c r="I75" s="40" t="s">
        <v>443</v>
      </c>
      <c r="J75" s="41"/>
    </row>
    <row r="76" spans="1:10" ht="21.95" customHeight="1">
      <c r="A76" s="39">
        <v>74</v>
      </c>
      <c r="B76" s="40" t="s">
        <v>68</v>
      </c>
      <c r="C76" s="40" t="s">
        <v>493</v>
      </c>
      <c r="D76" s="40" t="s">
        <v>70</v>
      </c>
      <c r="E76" s="40" t="s">
        <v>490</v>
      </c>
      <c r="F76" s="46">
        <v>71</v>
      </c>
      <c r="G76" s="46" t="s">
        <v>71</v>
      </c>
      <c r="H76" s="46">
        <v>74</v>
      </c>
      <c r="I76" s="40" t="s">
        <v>443</v>
      </c>
      <c r="J76" s="41"/>
    </row>
    <row r="77" spans="1:10" ht="21.95" customHeight="1">
      <c r="A77" s="39">
        <v>75</v>
      </c>
      <c r="B77" s="40" t="s">
        <v>68</v>
      </c>
      <c r="C77" s="40" t="s">
        <v>493</v>
      </c>
      <c r="D77" s="40" t="s">
        <v>72</v>
      </c>
      <c r="E77" s="40" t="s">
        <v>490</v>
      </c>
      <c r="F77" s="46">
        <v>52</v>
      </c>
      <c r="G77" s="46" t="s">
        <v>185</v>
      </c>
      <c r="H77" s="46">
        <v>57</v>
      </c>
      <c r="I77" s="40" t="s">
        <v>443</v>
      </c>
      <c r="J77" s="41"/>
    </row>
    <row r="78" spans="1:10" ht="21.95" customHeight="1">
      <c r="A78" s="39">
        <v>76</v>
      </c>
      <c r="B78" s="40" t="s">
        <v>26</v>
      </c>
      <c r="C78" s="40" t="s">
        <v>441</v>
      </c>
      <c r="D78" s="40" t="s">
        <v>101</v>
      </c>
      <c r="E78" s="40" t="s">
        <v>490</v>
      </c>
      <c r="F78" s="46">
        <v>51</v>
      </c>
      <c r="G78" s="46" t="s">
        <v>67</v>
      </c>
      <c r="H78" s="46">
        <v>57</v>
      </c>
      <c r="I78" s="40" t="s">
        <v>443</v>
      </c>
      <c r="J78" s="41"/>
    </row>
    <row r="79" spans="1:10" ht="21.95" customHeight="1">
      <c r="A79" s="39">
        <v>77</v>
      </c>
      <c r="B79" s="40" t="s">
        <v>26</v>
      </c>
      <c r="C79" s="40" t="s">
        <v>494</v>
      </c>
      <c r="D79" s="40" t="s">
        <v>28</v>
      </c>
      <c r="E79" s="40" t="s">
        <v>490</v>
      </c>
      <c r="F79" s="46">
        <v>76</v>
      </c>
      <c r="G79" s="46" t="s">
        <v>241</v>
      </c>
      <c r="H79" s="46">
        <v>89</v>
      </c>
      <c r="I79" s="40" t="s">
        <v>443</v>
      </c>
      <c r="J79" s="41"/>
    </row>
    <row r="80" spans="1:10" ht="21.95" customHeight="1">
      <c r="A80" s="39">
        <v>78</v>
      </c>
      <c r="B80" s="40" t="s">
        <v>26</v>
      </c>
      <c r="C80" s="40" t="s">
        <v>494</v>
      </c>
      <c r="D80" s="40" t="s">
        <v>975</v>
      </c>
      <c r="E80" s="40" t="s">
        <v>490</v>
      </c>
      <c r="F80" s="46">
        <v>87</v>
      </c>
      <c r="G80" s="46" t="s">
        <v>98</v>
      </c>
      <c r="H80" s="46">
        <v>89</v>
      </c>
      <c r="I80" s="40" t="s">
        <v>443</v>
      </c>
      <c r="J80" s="41"/>
    </row>
    <row r="81" spans="1:10" ht="21.95" customHeight="1">
      <c r="A81" s="39">
        <v>79</v>
      </c>
      <c r="B81" s="40" t="s">
        <v>26</v>
      </c>
      <c r="C81" s="40" t="s">
        <v>494</v>
      </c>
      <c r="D81" s="40" t="s">
        <v>31</v>
      </c>
      <c r="E81" s="40" t="s">
        <v>490</v>
      </c>
      <c r="F81" s="46">
        <v>46</v>
      </c>
      <c r="G81" s="46" t="s">
        <v>161</v>
      </c>
      <c r="H81" s="46">
        <v>48</v>
      </c>
      <c r="I81" s="40" t="s">
        <v>443</v>
      </c>
      <c r="J81" s="41"/>
    </row>
    <row r="82" spans="1:10" ht="21.95" customHeight="1">
      <c r="A82" s="39">
        <v>80</v>
      </c>
      <c r="B82" s="40" t="s">
        <v>26</v>
      </c>
      <c r="C82" s="40" t="s">
        <v>494</v>
      </c>
      <c r="D82" s="40" t="s">
        <v>33</v>
      </c>
      <c r="E82" s="40" t="s">
        <v>490</v>
      </c>
      <c r="F82" s="46">
        <v>60</v>
      </c>
      <c r="G82" s="46" t="s">
        <v>163</v>
      </c>
      <c r="H82" s="46">
        <v>74</v>
      </c>
      <c r="I82" s="40" t="s">
        <v>443</v>
      </c>
      <c r="J82" s="41"/>
    </row>
    <row r="83" spans="1:10" ht="21.95" customHeight="1">
      <c r="A83" s="39">
        <v>81</v>
      </c>
      <c r="B83" s="40" t="s">
        <v>26</v>
      </c>
      <c r="C83" s="40" t="s">
        <v>494</v>
      </c>
      <c r="D83" s="40" t="s">
        <v>37</v>
      </c>
      <c r="E83" s="40" t="s">
        <v>490</v>
      </c>
      <c r="F83" s="46">
        <v>45</v>
      </c>
      <c r="G83" s="46" t="s">
        <v>158</v>
      </c>
      <c r="H83" s="46">
        <v>48</v>
      </c>
      <c r="I83" s="40" t="s">
        <v>443</v>
      </c>
      <c r="J83" s="41"/>
    </row>
    <row r="84" spans="1:10" ht="21.95" customHeight="1">
      <c r="A84" s="39">
        <v>82</v>
      </c>
      <c r="B84" s="40" t="s">
        <v>84</v>
      </c>
      <c r="C84" s="40" t="s">
        <v>446</v>
      </c>
      <c r="D84" s="40" t="s">
        <v>86</v>
      </c>
      <c r="E84" s="40" t="s">
        <v>442</v>
      </c>
      <c r="F84" s="46">
        <v>59</v>
      </c>
      <c r="G84" s="46" t="s">
        <v>73</v>
      </c>
      <c r="H84" s="46">
        <v>74</v>
      </c>
      <c r="I84" s="40" t="s">
        <v>443</v>
      </c>
      <c r="J84" s="41"/>
    </row>
    <row r="85" spans="1:10" ht="21.95" customHeight="1">
      <c r="A85" s="42">
        <v>83</v>
      </c>
      <c r="B85" s="43" t="s">
        <v>84</v>
      </c>
      <c r="C85" s="43" t="s">
        <v>446</v>
      </c>
      <c r="D85" s="43" t="s">
        <v>982</v>
      </c>
      <c r="E85" s="43" t="s">
        <v>442</v>
      </c>
      <c r="F85" s="47">
        <v>87</v>
      </c>
      <c r="G85" s="47" t="s">
        <v>87</v>
      </c>
      <c r="H85" s="47">
        <v>89</v>
      </c>
      <c r="I85" s="43" t="s">
        <v>443</v>
      </c>
      <c r="J85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F3" sqref="F3"/>
    </sheetView>
  </sheetViews>
  <sheetFormatPr defaultRowHeight="21.95" customHeight="1"/>
  <cols>
    <col min="1" max="1" width="7.875" style="17" customWidth="1"/>
    <col min="2" max="2" width="22.375" customWidth="1"/>
    <col min="3" max="3" width="10.25" customWidth="1"/>
    <col min="4" max="4" width="31" customWidth="1"/>
    <col min="5" max="5" width="16.875" customWidth="1"/>
    <col min="6" max="6" width="9" style="17"/>
    <col min="7" max="7" width="10.25" style="17" customWidth="1"/>
    <col min="8" max="8" width="9" style="17"/>
    <col min="9" max="9" width="27.25" customWidth="1"/>
  </cols>
  <sheetData>
    <row r="1" spans="1:10" s="18" customFormat="1" ht="39.950000000000003" customHeight="1">
      <c r="A1" s="50" t="s">
        <v>1165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106</v>
      </c>
      <c r="C3" s="40" t="s">
        <v>515</v>
      </c>
      <c r="D3" s="40" t="s">
        <v>610</v>
      </c>
      <c r="E3" s="40" t="s">
        <v>1164</v>
      </c>
      <c r="F3" s="46">
        <v>51</v>
      </c>
      <c r="G3" s="46">
        <v>340302</v>
      </c>
      <c r="H3" s="46">
        <v>84</v>
      </c>
      <c r="I3" s="40" t="s">
        <v>600</v>
      </c>
      <c r="J3" s="41"/>
    </row>
    <row r="4" spans="1:10" ht="21.95" customHeight="1">
      <c r="A4" s="39">
        <v>2</v>
      </c>
      <c r="B4" s="40" t="s">
        <v>180</v>
      </c>
      <c r="C4" s="40" t="s">
        <v>618</v>
      </c>
      <c r="D4" s="40" t="s">
        <v>619</v>
      </c>
      <c r="E4" s="40" t="s">
        <v>609</v>
      </c>
      <c r="F4" s="46">
        <v>99</v>
      </c>
      <c r="G4" s="46">
        <v>340103</v>
      </c>
      <c r="H4" s="46">
        <v>108</v>
      </c>
      <c r="I4" s="40" t="s">
        <v>600</v>
      </c>
      <c r="J4" s="41"/>
    </row>
    <row r="5" spans="1:10" ht="21.95" customHeight="1">
      <c r="A5" s="39">
        <v>3</v>
      </c>
      <c r="B5" s="40" t="s">
        <v>180</v>
      </c>
      <c r="C5" s="40" t="s">
        <v>613</v>
      </c>
      <c r="D5" s="40" t="s">
        <v>614</v>
      </c>
      <c r="E5" s="40" t="s">
        <v>609</v>
      </c>
      <c r="F5" s="46">
        <v>56</v>
      </c>
      <c r="G5" s="46">
        <v>330304</v>
      </c>
      <c r="H5" s="46">
        <v>84</v>
      </c>
      <c r="I5" s="40" t="s">
        <v>600</v>
      </c>
      <c r="J5" s="41"/>
    </row>
    <row r="6" spans="1:10" ht="21.95" customHeight="1">
      <c r="A6" s="39">
        <v>4</v>
      </c>
      <c r="B6" s="40" t="s">
        <v>103</v>
      </c>
      <c r="C6" s="40" t="s">
        <v>611</v>
      </c>
      <c r="D6" s="40" t="s">
        <v>612</v>
      </c>
      <c r="E6" s="40" t="s">
        <v>609</v>
      </c>
      <c r="F6" s="46">
        <v>57</v>
      </c>
      <c r="G6" s="46">
        <v>340304</v>
      </c>
      <c r="H6" s="46">
        <v>84</v>
      </c>
      <c r="I6" s="40" t="s">
        <v>600</v>
      </c>
      <c r="J6" s="41"/>
    </row>
    <row r="7" spans="1:10" ht="21.95" customHeight="1">
      <c r="A7" s="39">
        <v>5</v>
      </c>
      <c r="B7" s="40" t="s">
        <v>103</v>
      </c>
      <c r="C7" s="40" t="s">
        <v>620</v>
      </c>
      <c r="D7" s="40" t="s">
        <v>974</v>
      </c>
      <c r="E7" s="40" t="s">
        <v>609</v>
      </c>
      <c r="F7" s="46">
        <v>48</v>
      </c>
      <c r="G7" s="46">
        <v>330301</v>
      </c>
      <c r="H7" s="46">
        <v>48</v>
      </c>
      <c r="I7" s="40" t="s">
        <v>600</v>
      </c>
      <c r="J7" s="41"/>
    </row>
    <row r="8" spans="1:10" ht="21.95" customHeight="1">
      <c r="A8" s="39">
        <v>6</v>
      </c>
      <c r="B8" s="40" t="s">
        <v>103</v>
      </c>
      <c r="C8" s="40" t="s">
        <v>620</v>
      </c>
      <c r="D8" s="40" t="s">
        <v>973</v>
      </c>
      <c r="E8" s="40" t="s">
        <v>609</v>
      </c>
      <c r="F8" s="46">
        <v>65</v>
      </c>
      <c r="G8" s="46">
        <v>340301</v>
      </c>
      <c r="H8" s="46">
        <v>84</v>
      </c>
      <c r="I8" s="40" t="s">
        <v>600</v>
      </c>
      <c r="J8" s="41"/>
    </row>
    <row r="9" spans="1:10" ht="21.95" customHeight="1">
      <c r="A9" s="39">
        <v>7</v>
      </c>
      <c r="B9" s="40" t="s">
        <v>103</v>
      </c>
      <c r="C9" s="40" t="s">
        <v>613</v>
      </c>
      <c r="D9" s="40" t="s">
        <v>377</v>
      </c>
      <c r="E9" s="40" t="s">
        <v>609</v>
      </c>
      <c r="F9" s="46">
        <v>53</v>
      </c>
      <c r="G9" s="46">
        <v>330303</v>
      </c>
      <c r="H9" s="46">
        <v>78</v>
      </c>
      <c r="I9" s="40" t="s">
        <v>600</v>
      </c>
      <c r="J9" s="41"/>
    </row>
    <row r="10" spans="1:10" ht="21.95" customHeight="1">
      <c r="A10" s="39">
        <v>8</v>
      </c>
      <c r="B10" s="40" t="s">
        <v>103</v>
      </c>
      <c r="C10" s="40" t="s">
        <v>613</v>
      </c>
      <c r="D10" s="40" t="s">
        <v>615</v>
      </c>
      <c r="E10" s="40" t="s">
        <v>609</v>
      </c>
      <c r="F10" s="46">
        <v>25</v>
      </c>
      <c r="G10" s="46">
        <v>330302</v>
      </c>
      <c r="H10" s="46">
        <v>48</v>
      </c>
      <c r="I10" s="40" t="s">
        <v>600</v>
      </c>
      <c r="J10" s="41"/>
    </row>
    <row r="11" spans="1:10" ht="21.95" customHeight="1">
      <c r="A11" s="42">
        <v>9</v>
      </c>
      <c r="B11" s="43" t="s">
        <v>103</v>
      </c>
      <c r="C11" s="43" t="s">
        <v>616</v>
      </c>
      <c r="D11" s="43" t="s">
        <v>617</v>
      </c>
      <c r="E11" s="43" t="s">
        <v>609</v>
      </c>
      <c r="F11" s="47">
        <v>50</v>
      </c>
      <c r="G11" s="47">
        <v>340303</v>
      </c>
      <c r="H11" s="47">
        <v>84</v>
      </c>
      <c r="I11" s="43" t="s">
        <v>600</v>
      </c>
      <c r="J11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F3" sqref="F3"/>
    </sheetView>
  </sheetViews>
  <sheetFormatPr defaultRowHeight="21.95" customHeight="1"/>
  <cols>
    <col min="1" max="1" width="6.875" style="17" customWidth="1"/>
    <col min="2" max="2" width="23.75" customWidth="1"/>
    <col min="3" max="3" width="10.25" customWidth="1"/>
    <col min="4" max="4" width="41.875" customWidth="1"/>
    <col min="5" max="5" width="19.25" customWidth="1"/>
    <col min="6" max="6" width="9" style="17"/>
    <col min="7" max="7" width="10.25" style="17" customWidth="1"/>
    <col min="8" max="8" width="9" style="17"/>
    <col min="9" max="9" width="28.375" customWidth="1"/>
    <col min="10" max="10" width="20" customWidth="1"/>
  </cols>
  <sheetData>
    <row r="1" spans="1:10" s="18" customFormat="1" ht="39.950000000000003" customHeight="1">
      <c r="A1" s="50" t="s">
        <v>1169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520</v>
      </c>
      <c r="D3" s="40" t="s">
        <v>971</v>
      </c>
      <c r="E3" s="40" t="s">
        <v>1168</v>
      </c>
      <c r="F3" s="46">
        <v>95</v>
      </c>
      <c r="G3" s="46">
        <v>340202</v>
      </c>
      <c r="H3" s="46">
        <v>108</v>
      </c>
      <c r="I3" s="40" t="s">
        <v>517</v>
      </c>
      <c r="J3" s="41"/>
    </row>
    <row r="4" spans="1:10" ht="21.95" customHeight="1">
      <c r="A4" s="39">
        <v>2</v>
      </c>
      <c r="B4" s="40" t="s">
        <v>61</v>
      </c>
      <c r="C4" s="40" t="s">
        <v>520</v>
      </c>
      <c r="D4" s="40" t="s">
        <v>970</v>
      </c>
      <c r="E4" s="40" t="s">
        <v>516</v>
      </c>
      <c r="F4" s="46">
        <v>89</v>
      </c>
      <c r="G4" s="46">
        <v>340203</v>
      </c>
      <c r="H4" s="46">
        <v>108</v>
      </c>
      <c r="I4" s="40" t="s">
        <v>517</v>
      </c>
      <c r="J4" s="41"/>
    </row>
    <row r="5" spans="1:10" ht="21.95" customHeight="1">
      <c r="A5" s="39">
        <v>3</v>
      </c>
      <c r="B5" s="40" t="s">
        <v>61</v>
      </c>
      <c r="C5" s="40" t="s">
        <v>520</v>
      </c>
      <c r="D5" s="40" t="s">
        <v>650</v>
      </c>
      <c r="E5" s="40" t="s">
        <v>516</v>
      </c>
      <c r="F5" s="46">
        <v>101</v>
      </c>
      <c r="G5" s="46">
        <v>340201</v>
      </c>
      <c r="H5" s="46">
        <v>108</v>
      </c>
      <c r="I5" s="40" t="s">
        <v>517</v>
      </c>
      <c r="J5" s="41"/>
    </row>
    <row r="6" spans="1:10" ht="21.95" customHeight="1">
      <c r="A6" s="39">
        <v>4</v>
      </c>
      <c r="B6" s="40" t="s">
        <v>17</v>
      </c>
      <c r="C6" s="40" t="s">
        <v>643</v>
      </c>
      <c r="D6" s="40" t="s">
        <v>644</v>
      </c>
      <c r="E6" s="40" t="s">
        <v>640</v>
      </c>
      <c r="F6" s="46">
        <v>70</v>
      </c>
      <c r="G6" s="46">
        <v>330603</v>
      </c>
      <c r="H6" s="46">
        <v>78</v>
      </c>
      <c r="I6" s="40" t="s">
        <v>517</v>
      </c>
      <c r="J6" s="41"/>
    </row>
    <row r="7" spans="1:10" ht="21.95" customHeight="1">
      <c r="A7" s="39">
        <v>5</v>
      </c>
      <c r="B7" s="40" t="s">
        <v>119</v>
      </c>
      <c r="C7" s="40" t="s">
        <v>523</v>
      </c>
      <c r="D7" s="40" t="s">
        <v>642</v>
      </c>
      <c r="E7" s="40" t="s">
        <v>640</v>
      </c>
      <c r="F7" s="46">
        <v>106</v>
      </c>
      <c r="G7" s="46">
        <v>340204</v>
      </c>
      <c r="H7" s="46">
        <v>108</v>
      </c>
      <c r="I7" s="40" t="s">
        <v>517</v>
      </c>
      <c r="J7" s="41"/>
    </row>
    <row r="8" spans="1:10" ht="21.95" customHeight="1">
      <c r="A8" s="39">
        <v>6</v>
      </c>
      <c r="B8" s="40" t="s">
        <v>19</v>
      </c>
      <c r="C8" s="40" t="s">
        <v>523</v>
      </c>
      <c r="D8" s="40" t="s">
        <v>394</v>
      </c>
      <c r="E8" s="40" t="s">
        <v>516</v>
      </c>
      <c r="F8" s="46">
        <v>37</v>
      </c>
      <c r="G8" s="46" t="s">
        <v>238</v>
      </c>
      <c r="H8" s="46">
        <v>48</v>
      </c>
      <c r="I8" s="40" t="s">
        <v>517</v>
      </c>
      <c r="J8" s="41"/>
    </row>
    <row r="9" spans="1:10" ht="21.95" customHeight="1">
      <c r="A9" s="39">
        <v>7</v>
      </c>
      <c r="B9" s="40" t="s">
        <v>19</v>
      </c>
      <c r="C9" s="40" t="s">
        <v>523</v>
      </c>
      <c r="D9" s="40" t="s">
        <v>395</v>
      </c>
      <c r="E9" s="40" t="s">
        <v>516</v>
      </c>
      <c r="F9" s="46">
        <v>53</v>
      </c>
      <c r="G9" s="46" t="s">
        <v>220</v>
      </c>
      <c r="H9" s="46">
        <v>55</v>
      </c>
      <c r="I9" s="40" t="s">
        <v>517</v>
      </c>
      <c r="J9" s="41"/>
    </row>
    <row r="10" spans="1:10" ht="21.95" customHeight="1">
      <c r="A10" s="39">
        <v>8</v>
      </c>
      <c r="B10" s="40" t="s">
        <v>84</v>
      </c>
      <c r="C10" s="40" t="s">
        <v>523</v>
      </c>
      <c r="D10" s="40" t="s">
        <v>398</v>
      </c>
      <c r="E10" s="40" t="s">
        <v>516</v>
      </c>
      <c r="F10" s="46">
        <v>45</v>
      </c>
      <c r="G10" s="46" t="s">
        <v>158</v>
      </c>
      <c r="H10" s="46">
        <v>48</v>
      </c>
      <c r="I10" s="40" t="s">
        <v>517</v>
      </c>
      <c r="J10" s="41"/>
    </row>
    <row r="11" spans="1:10" ht="21.95" customHeight="1">
      <c r="A11" s="39">
        <v>9</v>
      </c>
      <c r="B11" s="40" t="s">
        <v>19</v>
      </c>
      <c r="C11" s="40" t="s">
        <v>521</v>
      </c>
      <c r="D11" s="40" t="s">
        <v>396</v>
      </c>
      <c r="E11" s="40" t="s">
        <v>516</v>
      </c>
      <c r="F11" s="46">
        <v>25</v>
      </c>
      <c r="G11" s="46" t="s">
        <v>423</v>
      </c>
      <c r="H11" s="46">
        <v>28</v>
      </c>
      <c r="I11" s="40" t="s">
        <v>517</v>
      </c>
      <c r="J11" s="41"/>
    </row>
    <row r="12" spans="1:10" ht="21.95" customHeight="1">
      <c r="A12" s="39">
        <v>10</v>
      </c>
      <c r="B12" s="40" t="s">
        <v>106</v>
      </c>
      <c r="C12" s="40" t="s">
        <v>641</v>
      </c>
      <c r="D12" s="40" t="s">
        <v>326</v>
      </c>
      <c r="E12" s="40" t="s">
        <v>640</v>
      </c>
      <c r="F12" s="46">
        <v>33</v>
      </c>
      <c r="G12" s="46">
        <v>340103</v>
      </c>
      <c r="H12" s="46">
        <v>108</v>
      </c>
      <c r="I12" s="40" t="s">
        <v>517</v>
      </c>
      <c r="J12" s="41" t="s">
        <v>972</v>
      </c>
    </row>
    <row r="13" spans="1:10" ht="21.95" customHeight="1">
      <c r="A13" s="39">
        <v>11</v>
      </c>
      <c r="B13" s="40" t="s">
        <v>119</v>
      </c>
      <c r="C13" s="40" t="s">
        <v>641</v>
      </c>
      <c r="D13" s="40" t="s">
        <v>370</v>
      </c>
      <c r="E13" s="40" t="s">
        <v>640</v>
      </c>
      <c r="F13" s="46">
        <v>67</v>
      </c>
      <c r="G13" s="46">
        <v>340103</v>
      </c>
      <c r="H13" s="46">
        <v>108</v>
      </c>
      <c r="I13" s="40" t="s">
        <v>517</v>
      </c>
      <c r="J13" s="41" t="s">
        <v>972</v>
      </c>
    </row>
    <row r="14" spans="1:10" ht="21.95" customHeight="1">
      <c r="A14" s="39">
        <v>12</v>
      </c>
      <c r="B14" s="40" t="s">
        <v>61</v>
      </c>
      <c r="C14" s="40" t="s">
        <v>515</v>
      </c>
      <c r="D14" s="40" t="s">
        <v>350</v>
      </c>
      <c r="E14" s="40" t="s">
        <v>516</v>
      </c>
      <c r="F14" s="46">
        <v>33</v>
      </c>
      <c r="G14" s="46">
        <v>330502</v>
      </c>
      <c r="H14" s="46">
        <v>48</v>
      </c>
      <c r="I14" s="40" t="s">
        <v>517</v>
      </c>
      <c r="J14" s="41"/>
    </row>
    <row r="15" spans="1:10" ht="21.95" customHeight="1">
      <c r="A15" s="39">
        <v>13</v>
      </c>
      <c r="B15" s="40" t="s">
        <v>23</v>
      </c>
      <c r="C15" s="40" t="s">
        <v>515</v>
      </c>
      <c r="D15" s="40" t="s">
        <v>340</v>
      </c>
      <c r="E15" s="40" t="s">
        <v>516</v>
      </c>
      <c r="F15" s="46">
        <v>74</v>
      </c>
      <c r="G15" s="46">
        <v>330503</v>
      </c>
      <c r="H15" s="46">
        <v>78</v>
      </c>
      <c r="I15" s="40" t="s">
        <v>517</v>
      </c>
      <c r="J15" s="41"/>
    </row>
    <row r="16" spans="1:10" ht="21.95" customHeight="1">
      <c r="A16" s="39">
        <v>14</v>
      </c>
      <c r="B16" s="40" t="s">
        <v>119</v>
      </c>
      <c r="C16" s="40" t="s">
        <v>518</v>
      </c>
      <c r="D16" s="40" t="s">
        <v>361</v>
      </c>
      <c r="E16" s="40" t="s">
        <v>516</v>
      </c>
      <c r="F16" s="46">
        <v>70</v>
      </c>
      <c r="G16" s="46">
        <v>330203</v>
      </c>
      <c r="H16" s="46">
        <v>78</v>
      </c>
      <c r="I16" s="40" t="s">
        <v>517</v>
      </c>
      <c r="J16" s="41"/>
    </row>
    <row r="17" spans="1:10" ht="21.95" customHeight="1">
      <c r="A17" s="39">
        <v>15</v>
      </c>
      <c r="B17" s="40" t="s">
        <v>119</v>
      </c>
      <c r="C17" s="40" t="s">
        <v>518</v>
      </c>
      <c r="D17" s="40" t="s">
        <v>969</v>
      </c>
      <c r="E17" s="40" t="s">
        <v>516</v>
      </c>
      <c r="F17" s="46">
        <v>84</v>
      </c>
      <c r="G17" s="46">
        <v>330204</v>
      </c>
      <c r="H17" s="46">
        <v>84</v>
      </c>
      <c r="I17" s="40" t="s">
        <v>517</v>
      </c>
      <c r="J17" s="41"/>
    </row>
    <row r="18" spans="1:10" ht="21.95" customHeight="1">
      <c r="A18" s="39">
        <v>16</v>
      </c>
      <c r="B18" s="40" t="s">
        <v>17</v>
      </c>
      <c r="C18" s="40" t="s">
        <v>518</v>
      </c>
      <c r="D18" s="40" t="s">
        <v>304</v>
      </c>
      <c r="E18" s="40" t="s">
        <v>516</v>
      </c>
      <c r="F18" s="46">
        <v>63</v>
      </c>
      <c r="G18" s="46">
        <v>330304</v>
      </c>
      <c r="H18" s="46">
        <v>84</v>
      </c>
      <c r="I18" s="40" t="s">
        <v>517</v>
      </c>
      <c r="J18" s="41"/>
    </row>
    <row r="19" spans="1:10" ht="21.95" customHeight="1">
      <c r="A19" s="39">
        <v>17</v>
      </c>
      <c r="B19" s="40" t="s">
        <v>17</v>
      </c>
      <c r="C19" s="40" t="s">
        <v>518</v>
      </c>
      <c r="D19" s="40" t="s">
        <v>306</v>
      </c>
      <c r="E19" s="40" t="s">
        <v>516</v>
      </c>
      <c r="F19" s="46">
        <v>50</v>
      </c>
      <c r="G19" s="46">
        <v>330303</v>
      </c>
      <c r="H19" s="46">
        <v>78</v>
      </c>
      <c r="I19" s="40" t="s">
        <v>517</v>
      </c>
      <c r="J19" s="41"/>
    </row>
    <row r="20" spans="1:10" ht="21.95" customHeight="1">
      <c r="A20" s="39">
        <v>18</v>
      </c>
      <c r="B20" s="40" t="s">
        <v>124</v>
      </c>
      <c r="C20" s="40" t="s">
        <v>519</v>
      </c>
      <c r="D20" s="40" t="s">
        <v>292</v>
      </c>
      <c r="E20" s="40" t="s">
        <v>516</v>
      </c>
      <c r="F20" s="46">
        <v>95</v>
      </c>
      <c r="G20" s="46">
        <v>340104</v>
      </c>
      <c r="H20" s="46">
        <v>108</v>
      </c>
      <c r="I20" s="40" t="s">
        <v>517</v>
      </c>
      <c r="J20" s="41"/>
    </row>
    <row r="21" spans="1:10" ht="21.95" customHeight="1">
      <c r="A21" s="39">
        <v>19</v>
      </c>
      <c r="B21" s="40" t="s">
        <v>131</v>
      </c>
      <c r="C21" s="40" t="s">
        <v>519</v>
      </c>
      <c r="D21" s="40" t="s">
        <v>604</v>
      </c>
      <c r="E21" s="40" t="s">
        <v>516</v>
      </c>
      <c r="F21" s="46">
        <v>83</v>
      </c>
      <c r="G21" s="46">
        <v>330102</v>
      </c>
      <c r="H21" s="46">
        <v>84</v>
      </c>
      <c r="I21" s="40" t="s">
        <v>517</v>
      </c>
      <c r="J21" s="41"/>
    </row>
    <row r="22" spans="1:10" ht="21.95" customHeight="1">
      <c r="A22" s="39">
        <v>20</v>
      </c>
      <c r="B22" s="40" t="s">
        <v>131</v>
      </c>
      <c r="C22" s="40" t="s">
        <v>519</v>
      </c>
      <c r="D22" s="40" t="s">
        <v>968</v>
      </c>
      <c r="E22" s="40" t="s">
        <v>516</v>
      </c>
      <c r="F22" s="46">
        <v>57</v>
      </c>
      <c r="G22" s="46">
        <v>330101</v>
      </c>
      <c r="H22" s="46">
        <v>72</v>
      </c>
      <c r="I22" s="40" t="s">
        <v>517</v>
      </c>
      <c r="J22" s="41"/>
    </row>
    <row r="23" spans="1:10" ht="21.95" customHeight="1">
      <c r="A23" s="39">
        <v>21</v>
      </c>
      <c r="B23" s="40" t="s">
        <v>106</v>
      </c>
      <c r="C23" s="40" t="s">
        <v>639</v>
      </c>
      <c r="D23" s="40" t="s">
        <v>370</v>
      </c>
      <c r="E23" s="40" t="s">
        <v>640</v>
      </c>
      <c r="F23" s="46">
        <v>75</v>
      </c>
      <c r="G23" s="46">
        <v>330504</v>
      </c>
      <c r="H23" s="46">
        <v>84</v>
      </c>
      <c r="I23" s="40" t="s">
        <v>517</v>
      </c>
      <c r="J23" s="41"/>
    </row>
    <row r="24" spans="1:10" ht="21.95" customHeight="1">
      <c r="A24" s="39">
        <v>22</v>
      </c>
      <c r="B24" s="40" t="s">
        <v>17</v>
      </c>
      <c r="C24" s="40" t="s">
        <v>690</v>
      </c>
      <c r="D24" s="40" t="s">
        <v>300</v>
      </c>
      <c r="E24" s="40" t="s">
        <v>691</v>
      </c>
      <c r="F24" s="46">
        <v>73</v>
      </c>
      <c r="G24" s="46">
        <v>330404</v>
      </c>
      <c r="H24" s="46">
        <v>84</v>
      </c>
      <c r="I24" s="40" t="s">
        <v>517</v>
      </c>
      <c r="J24" s="41"/>
    </row>
    <row r="25" spans="1:10" ht="21.95" customHeight="1">
      <c r="A25" s="39">
        <v>23</v>
      </c>
      <c r="B25" s="40" t="s">
        <v>17</v>
      </c>
      <c r="C25" s="40" t="s">
        <v>690</v>
      </c>
      <c r="D25" s="40" t="s">
        <v>302</v>
      </c>
      <c r="E25" s="40" t="s">
        <v>691</v>
      </c>
      <c r="F25" s="46">
        <v>74</v>
      </c>
      <c r="G25" s="46">
        <v>330403</v>
      </c>
      <c r="H25" s="46">
        <v>78</v>
      </c>
      <c r="I25" s="40" t="s">
        <v>517</v>
      </c>
      <c r="J25" s="41"/>
    </row>
    <row r="26" spans="1:10" ht="21.95" customHeight="1">
      <c r="A26" s="42">
        <v>24</v>
      </c>
      <c r="B26" s="43" t="s">
        <v>17</v>
      </c>
      <c r="C26" s="43" t="s">
        <v>690</v>
      </c>
      <c r="D26" s="43" t="s">
        <v>298</v>
      </c>
      <c r="E26" s="43" t="s">
        <v>691</v>
      </c>
      <c r="F26" s="47">
        <v>23</v>
      </c>
      <c r="G26" s="47">
        <v>330402</v>
      </c>
      <c r="H26" s="47">
        <v>48</v>
      </c>
      <c r="I26" s="43" t="s">
        <v>517</v>
      </c>
      <c r="J26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F3" sqref="F3"/>
    </sheetView>
  </sheetViews>
  <sheetFormatPr defaultRowHeight="21.95" customHeight="1"/>
  <cols>
    <col min="1" max="1" width="6.625" style="17" customWidth="1"/>
    <col min="2" max="2" width="20" customWidth="1"/>
    <col min="3" max="3" width="10.25" customWidth="1"/>
    <col min="4" max="4" width="40.625" customWidth="1"/>
    <col min="5" max="5" width="40.5" customWidth="1"/>
    <col min="6" max="6" width="9" style="17"/>
    <col min="7" max="7" width="10.25" style="17" customWidth="1"/>
    <col min="8" max="8" width="9" style="17"/>
    <col min="9" max="9" width="25.875" customWidth="1"/>
    <col min="10" max="10" width="12.25" customWidth="1"/>
  </cols>
  <sheetData>
    <row r="1" spans="1:10" s="18" customFormat="1" ht="39.950000000000003" customHeight="1">
      <c r="A1" s="50" t="s">
        <v>1171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464</v>
      </c>
      <c r="D3" s="40" t="s">
        <v>117</v>
      </c>
      <c r="E3" s="40" t="s">
        <v>1170</v>
      </c>
      <c r="F3" s="46">
        <v>41</v>
      </c>
      <c r="G3" s="46" t="s">
        <v>167</v>
      </c>
      <c r="H3" s="46">
        <v>46</v>
      </c>
      <c r="I3" s="40" t="s">
        <v>459</v>
      </c>
      <c r="J3" s="41"/>
    </row>
    <row r="4" spans="1:10" ht="21.95" customHeight="1">
      <c r="A4" s="39">
        <v>2</v>
      </c>
      <c r="B4" s="40" t="s">
        <v>61</v>
      </c>
      <c r="C4" s="40" t="s">
        <v>464</v>
      </c>
      <c r="D4" s="40" t="s">
        <v>965</v>
      </c>
      <c r="E4" s="40" t="s">
        <v>458</v>
      </c>
      <c r="F4" s="46">
        <v>86</v>
      </c>
      <c r="G4" s="46" t="s">
        <v>29</v>
      </c>
      <c r="H4" s="46">
        <v>94</v>
      </c>
      <c r="I4" s="40" t="s">
        <v>459</v>
      </c>
      <c r="J4" s="41"/>
    </row>
    <row r="5" spans="1:10" ht="21.95" customHeight="1">
      <c r="A5" s="39">
        <v>3</v>
      </c>
      <c r="B5" s="40" t="s">
        <v>61</v>
      </c>
      <c r="C5" s="40" t="s">
        <v>464</v>
      </c>
      <c r="D5" s="40" t="s">
        <v>228</v>
      </c>
      <c r="E5" s="40" t="s">
        <v>458</v>
      </c>
      <c r="F5" s="46">
        <v>51</v>
      </c>
      <c r="G5" s="46" t="s">
        <v>38</v>
      </c>
      <c r="H5" s="46">
        <v>57</v>
      </c>
      <c r="I5" s="40" t="s">
        <v>459</v>
      </c>
      <c r="J5" s="41"/>
    </row>
    <row r="6" spans="1:10" ht="21.95" customHeight="1">
      <c r="A6" s="39">
        <v>4</v>
      </c>
      <c r="B6" s="40" t="s">
        <v>61</v>
      </c>
      <c r="C6" s="40" t="s">
        <v>464</v>
      </c>
      <c r="D6" s="40" t="s">
        <v>964</v>
      </c>
      <c r="E6" s="40" t="s">
        <v>458</v>
      </c>
      <c r="F6" s="46">
        <v>79</v>
      </c>
      <c r="G6" s="46" t="s">
        <v>32</v>
      </c>
      <c r="H6" s="46">
        <v>94</v>
      </c>
      <c r="I6" s="40" t="s">
        <v>459</v>
      </c>
      <c r="J6" s="41"/>
    </row>
    <row r="7" spans="1:10" ht="21.95" customHeight="1">
      <c r="A7" s="39">
        <v>5</v>
      </c>
      <c r="B7" s="40" t="s">
        <v>61</v>
      </c>
      <c r="C7" s="40" t="s">
        <v>464</v>
      </c>
      <c r="D7" s="40" t="s">
        <v>178</v>
      </c>
      <c r="E7" s="40" t="s">
        <v>458</v>
      </c>
      <c r="F7" s="46">
        <v>38</v>
      </c>
      <c r="G7" s="46" t="s">
        <v>36</v>
      </c>
      <c r="H7" s="46">
        <v>52</v>
      </c>
      <c r="I7" s="40" t="s">
        <v>459</v>
      </c>
      <c r="J7" s="41"/>
    </row>
    <row r="8" spans="1:10" ht="21.95" customHeight="1">
      <c r="A8" s="39">
        <v>6</v>
      </c>
      <c r="B8" s="40" t="s">
        <v>61</v>
      </c>
      <c r="C8" s="40" t="s">
        <v>464</v>
      </c>
      <c r="D8" s="40" t="s">
        <v>230</v>
      </c>
      <c r="E8" s="40" t="s">
        <v>458</v>
      </c>
      <c r="F8" s="46">
        <v>43</v>
      </c>
      <c r="G8" s="46" t="s">
        <v>105</v>
      </c>
      <c r="H8" s="46">
        <v>46</v>
      </c>
      <c r="I8" s="40" t="s">
        <v>459</v>
      </c>
      <c r="J8" s="41"/>
    </row>
    <row r="9" spans="1:10" ht="21.95" customHeight="1">
      <c r="A9" s="39">
        <v>7</v>
      </c>
      <c r="B9" s="40" t="s">
        <v>61</v>
      </c>
      <c r="C9" s="40" t="s">
        <v>464</v>
      </c>
      <c r="D9" s="40" t="s">
        <v>66</v>
      </c>
      <c r="E9" s="40" t="s">
        <v>458</v>
      </c>
      <c r="F9" s="46">
        <v>44</v>
      </c>
      <c r="G9" s="46" t="s">
        <v>172</v>
      </c>
      <c r="H9" s="46">
        <v>46</v>
      </c>
      <c r="I9" s="40" t="s">
        <v>459</v>
      </c>
      <c r="J9" s="41"/>
    </row>
    <row r="10" spans="1:10" ht="21.95" customHeight="1">
      <c r="A10" s="39">
        <v>8</v>
      </c>
      <c r="B10" s="40" t="s">
        <v>106</v>
      </c>
      <c r="C10" s="40" t="s">
        <v>468</v>
      </c>
      <c r="D10" s="40" t="s">
        <v>958</v>
      </c>
      <c r="E10" s="40" t="s">
        <v>458</v>
      </c>
      <c r="F10" s="46">
        <v>88</v>
      </c>
      <c r="G10" s="46" t="s">
        <v>143</v>
      </c>
      <c r="H10" s="46">
        <v>94</v>
      </c>
      <c r="I10" s="40" t="s">
        <v>459</v>
      </c>
      <c r="J10" s="41"/>
    </row>
    <row r="11" spans="1:10" ht="21.95" customHeight="1">
      <c r="A11" s="39">
        <v>9</v>
      </c>
      <c r="B11" s="40" t="s">
        <v>106</v>
      </c>
      <c r="C11" s="40" t="s">
        <v>468</v>
      </c>
      <c r="D11" s="40" t="s">
        <v>957</v>
      </c>
      <c r="E11" s="40" t="s">
        <v>458</v>
      </c>
      <c r="F11" s="46">
        <v>88</v>
      </c>
      <c r="G11" s="46" t="s">
        <v>138</v>
      </c>
      <c r="H11" s="46">
        <v>94</v>
      </c>
      <c r="I11" s="40" t="s">
        <v>459</v>
      </c>
      <c r="J11" s="41"/>
    </row>
    <row r="12" spans="1:10" ht="21.95" customHeight="1">
      <c r="A12" s="39">
        <v>10</v>
      </c>
      <c r="B12" s="40" t="s">
        <v>106</v>
      </c>
      <c r="C12" s="40" t="s">
        <v>468</v>
      </c>
      <c r="D12" s="40" t="s">
        <v>112</v>
      </c>
      <c r="E12" s="40" t="s">
        <v>458</v>
      </c>
      <c r="F12" s="46">
        <v>50</v>
      </c>
      <c r="G12" s="46" t="s">
        <v>141</v>
      </c>
      <c r="H12" s="46">
        <v>52</v>
      </c>
      <c r="I12" s="40" t="s">
        <v>459</v>
      </c>
      <c r="J12" s="41"/>
    </row>
    <row r="13" spans="1:10" ht="21.95" customHeight="1">
      <c r="A13" s="39">
        <v>11</v>
      </c>
      <c r="B13" s="40" t="s">
        <v>106</v>
      </c>
      <c r="C13" s="40" t="s">
        <v>468</v>
      </c>
      <c r="D13" s="40" t="s">
        <v>114</v>
      </c>
      <c r="E13" s="40" t="s">
        <v>458</v>
      </c>
      <c r="F13" s="46">
        <v>50</v>
      </c>
      <c r="G13" s="46" t="s">
        <v>206</v>
      </c>
      <c r="H13" s="46">
        <v>57</v>
      </c>
      <c r="I13" s="40" t="s">
        <v>459</v>
      </c>
      <c r="J13" s="41"/>
    </row>
    <row r="14" spans="1:10" ht="21.95" customHeight="1">
      <c r="A14" s="39">
        <v>12</v>
      </c>
      <c r="B14" s="40" t="s">
        <v>106</v>
      </c>
      <c r="C14" s="40" t="s">
        <v>468</v>
      </c>
      <c r="D14" s="40" t="s">
        <v>166</v>
      </c>
      <c r="E14" s="40" t="s">
        <v>458</v>
      </c>
      <c r="F14" s="46">
        <v>50</v>
      </c>
      <c r="G14" s="46" t="s">
        <v>201</v>
      </c>
      <c r="H14" s="46">
        <v>74</v>
      </c>
      <c r="I14" s="40" t="s">
        <v>459</v>
      </c>
      <c r="J14" s="41"/>
    </row>
    <row r="15" spans="1:10" ht="21.95" customHeight="1">
      <c r="A15" s="39">
        <v>13</v>
      </c>
      <c r="B15" s="40" t="s">
        <v>106</v>
      </c>
      <c r="C15" s="40" t="s">
        <v>468</v>
      </c>
      <c r="D15" s="40" t="s">
        <v>956</v>
      </c>
      <c r="E15" s="40" t="s">
        <v>458</v>
      </c>
      <c r="F15" s="46">
        <v>65</v>
      </c>
      <c r="G15" s="46" t="s">
        <v>142</v>
      </c>
      <c r="H15" s="46">
        <v>74</v>
      </c>
      <c r="I15" s="40" t="s">
        <v>459</v>
      </c>
      <c r="J15" s="41"/>
    </row>
    <row r="16" spans="1:10" ht="21.95" customHeight="1">
      <c r="A16" s="39">
        <v>14</v>
      </c>
      <c r="B16" s="40" t="s">
        <v>289</v>
      </c>
      <c r="C16" s="40" t="s">
        <v>467</v>
      </c>
      <c r="D16" s="40" t="s">
        <v>426</v>
      </c>
      <c r="E16" s="40" t="s">
        <v>458</v>
      </c>
      <c r="F16" s="46">
        <v>55</v>
      </c>
      <c r="G16" s="46" t="s">
        <v>204</v>
      </c>
      <c r="H16" s="46">
        <v>57</v>
      </c>
      <c r="I16" s="40" t="s">
        <v>459</v>
      </c>
      <c r="J16" s="41"/>
    </row>
    <row r="17" spans="1:10" ht="21.95" customHeight="1">
      <c r="A17" s="39">
        <v>15</v>
      </c>
      <c r="B17" s="40" t="s">
        <v>289</v>
      </c>
      <c r="C17" s="40" t="s">
        <v>467</v>
      </c>
      <c r="D17" s="40" t="s">
        <v>427</v>
      </c>
      <c r="E17" s="40" t="s">
        <v>458</v>
      </c>
      <c r="F17" s="46">
        <v>54</v>
      </c>
      <c r="G17" s="46" t="s">
        <v>113</v>
      </c>
      <c r="H17" s="46">
        <v>54</v>
      </c>
      <c r="I17" s="40" t="s">
        <v>459</v>
      </c>
      <c r="J17" s="41"/>
    </row>
    <row r="18" spans="1:10" ht="21.95" customHeight="1">
      <c r="A18" s="39">
        <v>16</v>
      </c>
      <c r="B18" s="40" t="s">
        <v>289</v>
      </c>
      <c r="C18" s="40" t="s">
        <v>467</v>
      </c>
      <c r="D18" s="40" t="s">
        <v>421</v>
      </c>
      <c r="E18" s="40" t="s">
        <v>458</v>
      </c>
      <c r="F18" s="46">
        <v>47</v>
      </c>
      <c r="G18" s="46" t="s">
        <v>115</v>
      </c>
      <c r="H18" s="46">
        <v>53</v>
      </c>
      <c r="I18" s="40" t="s">
        <v>459</v>
      </c>
      <c r="J18" s="41"/>
    </row>
    <row r="19" spans="1:10" ht="21.95" customHeight="1">
      <c r="A19" s="39">
        <v>17</v>
      </c>
      <c r="B19" s="40" t="s">
        <v>289</v>
      </c>
      <c r="C19" s="40" t="s">
        <v>467</v>
      </c>
      <c r="D19" s="40" t="s">
        <v>422</v>
      </c>
      <c r="E19" s="40" t="s">
        <v>458</v>
      </c>
      <c r="F19" s="46">
        <v>36</v>
      </c>
      <c r="G19" s="46" t="s">
        <v>208</v>
      </c>
      <c r="H19" s="46">
        <v>46</v>
      </c>
      <c r="I19" s="40" t="s">
        <v>459</v>
      </c>
      <c r="J19" s="41"/>
    </row>
    <row r="20" spans="1:10" ht="21.95" customHeight="1">
      <c r="A20" s="39">
        <v>18</v>
      </c>
      <c r="B20" s="40" t="s">
        <v>180</v>
      </c>
      <c r="C20" s="40" t="s">
        <v>463</v>
      </c>
      <c r="D20" s="40" t="s">
        <v>181</v>
      </c>
      <c r="E20" s="40" t="s">
        <v>458</v>
      </c>
      <c r="F20" s="46">
        <v>38</v>
      </c>
      <c r="G20" s="46" t="s">
        <v>102</v>
      </c>
      <c r="H20" s="46">
        <v>52</v>
      </c>
      <c r="I20" s="40" t="s">
        <v>459</v>
      </c>
      <c r="J20" s="41"/>
    </row>
    <row r="21" spans="1:10" ht="21.95" customHeight="1">
      <c r="A21" s="39">
        <v>19</v>
      </c>
      <c r="B21" s="40" t="s">
        <v>180</v>
      </c>
      <c r="C21" s="40" t="s">
        <v>463</v>
      </c>
      <c r="D21" s="40" t="s">
        <v>183</v>
      </c>
      <c r="E21" s="40" t="s">
        <v>458</v>
      </c>
      <c r="F21" s="46">
        <v>39</v>
      </c>
      <c r="G21" s="46" t="s">
        <v>127</v>
      </c>
      <c r="H21" s="46">
        <v>57</v>
      </c>
      <c r="I21" s="40" t="s">
        <v>459</v>
      </c>
      <c r="J21" s="41"/>
    </row>
    <row r="22" spans="1:10" ht="21.95" customHeight="1">
      <c r="A22" s="39">
        <v>20</v>
      </c>
      <c r="B22" s="40" t="s">
        <v>180</v>
      </c>
      <c r="C22" s="40" t="s">
        <v>463</v>
      </c>
      <c r="D22" s="40" t="s">
        <v>184</v>
      </c>
      <c r="E22" s="40" t="s">
        <v>458</v>
      </c>
      <c r="F22" s="46">
        <v>55</v>
      </c>
      <c r="G22" s="46" t="s">
        <v>129</v>
      </c>
      <c r="H22" s="46">
        <v>74</v>
      </c>
      <c r="I22" s="40" t="s">
        <v>459</v>
      </c>
      <c r="J22" s="41"/>
    </row>
    <row r="23" spans="1:10" ht="21.95" customHeight="1">
      <c r="A23" s="39">
        <v>21</v>
      </c>
      <c r="B23" s="40" t="s">
        <v>389</v>
      </c>
      <c r="C23" s="40" t="s">
        <v>465</v>
      </c>
      <c r="D23" s="40" t="s">
        <v>963</v>
      </c>
      <c r="E23" s="40" t="s">
        <v>458</v>
      </c>
      <c r="F23" s="46">
        <v>79</v>
      </c>
      <c r="G23" s="46" t="s">
        <v>176</v>
      </c>
      <c r="H23" s="46">
        <v>89</v>
      </c>
      <c r="I23" s="40" t="s">
        <v>459</v>
      </c>
      <c r="J23" s="41"/>
    </row>
    <row r="24" spans="1:10" ht="21.95" customHeight="1">
      <c r="A24" s="39">
        <v>22</v>
      </c>
      <c r="B24" s="40" t="s">
        <v>389</v>
      </c>
      <c r="C24" s="40" t="s">
        <v>465</v>
      </c>
      <c r="D24" s="40" t="s">
        <v>962</v>
      </c>
      <c r="E24" s="40" t="s">
        <v>458</v>
      </c>
      <c r="F24" s="46">
        <v>79</v>
      </c>
      <c r="G24" s="46" t="s">
        <v>64</v>
      </c>
      <c r="H24" s="46">
        <v>89</v>
      </c>
      <c r="I24" s="40" t="s">
        <v>459</v>
      </c>
      <c r="J24" s="41"/>
    </row>
    <row r="25" spans="1:10" ht="21.95" customHeight="1">
      <c r="A25" s="39">
        <v>23</v>
      </c>
      <c r="B25" s="40" t="s">
        <v>19</v>
      </c>
      <c r="C25" s="40" t="s">
        <v>461</v>
      </c>
      <c r="D25" s="40" t="s">
        <v>75</v>
      </c>
      <c r="E25" s="40" t="s">
        <v>458</v>
      </c>
      <c r="F25" s="46">
        <v>36</v>
      </c>
      <c r="G25" s="46" t="s">
        <v>217</v>
      </c>
      <c r="H25" s="46">
        <v>39</v>
      </c>
      <c r="I25" s="40" t="s">
        <v>459</v>
      </c>
      <c r="J25" s="41"/>
    </row>
    <row r="26" spans="1:10" ht="21.95" customHeight="1">
      <c r="A26" s="39">
        <v>24</v>
      </c>
      <c r="B26" s="40" t="s">
        <v>19</v>
      </c>
      <c r="C26" s="40" t="s">
        <v>461</v>
      </c>
      <c r="D26" s="40" t="s">
        <v>77</v>
      </c>
      <c r="E26" s="40" t="s">
        <v>458</v>
      </c>
      <c r="F26" s="46">
        <v>58</v>
      </c>
      <c r="G26" s="46" t="s">
        <v>190</v>
      </c>
      <c r="H26" s="46">
        <v>60</v>
      </c>
      <c r="I26" s="40" t="s">
        <v>459</v>
      </c>
      <c r="J26" s="41"/>
    </row>
    <row r="27" spans="1:10" ht="21.95" customHeight="1">
      <c r="A27" s="39">
        <v>25</v>
      </c>
      <c r="B27" s="40" t="s">
        <v>19</v>
      </c>
      <c r="C27" s="40" t="s">
        <v>461</v>
      </c>
      <c r="D27" s="40" t="s">
        <v>79</v>
      </c>
      <c r="E27" s="40" t="s">
        <v>458</v>
      </c>
      <c r="F27" s="46">
        <v>27</v>
      </c>
      <c r="G27" s="46" t="s">
        <v>433</v>
      </c>
      <c r="H27" s="46">
        <v>28</v>
      </c>
      <c r="I27" s="40" t="s">
        <v>459</v>
      </c>
      <c r="J27" s="41"/>
    </row>
    <row r="28" spans="1:10" ht="21.95" customHeight="1">
      <c r="A28" s="39">
        <v>26</v>
      </c>
      <c r="B28" s="40" t="s">
        <v>19</v>
      </c>
      <c r="C28" s="40" t="s">
        <v>466</v>
      </c>
      <c r="D28" s="40" t="s">
        <v>21</v>
      </c>
      <c r="E28" s="40" t="s">
        <v>458</v>
      </c>
      <c r="F28" s="46">
        <v>26</v>
      </c>
      <c r="G28" s="46" t="s">
        <v>163</v>
      </c>
      <c r="H28" s="46">
        <v>74</v>
      </c>
      <c r="I28" s="40" t="s">
        <v>459</v>
      </c>
      <c r="J28" s="41" t="s">
        <v>953</v>
      </c>
    </row>
    <row r="29" spans="1:10" ht="21.95" customHeight="1">
      <c r="A29" s="39">
        <v>27</v>
      </c>
      <c r="B29" s="40" t="s">
        <v>68</v>
      </c>
      <c r="C29" s="40" t="s">
        <v>457</v>
      </c>
      <c r="D29" s="40" t="s">
        <v>955</v>
      </c>
      <c r="E29" s="40" t="s">
        <v>458</v>
      </c>
      <c r="F29" s="46">
        <v>79</v>
      </c>
      <c r="G29" s="46" t="s">
        <v>182</v>
      </c>
      <c r="H29" s="46">
        <v>89</v>
      </c>
      <c r="I29" s="40" t="s">
        <v>459</v>
      </c>
      <c r="J29" s="41"/>
    </row>
    <row r="30" spans="1:10" ht="21.95" customHeight="1">
      <c r="A30" s="39">
        <v>28</v>
      </c>
      <c r="B30" s="40" t="s">
        <v>68</v>
      </c>
      <c r="C30" s="40" t="s">
        <v>457</v>
      </c>
      <c r="D30" s="40" t="s">
        <v>954</v>
      </c>
      <c r="E30" s="40" t="s">
        <v>458</v>
      </c>
      <c r="F30" s="46">
        <v>89</v>
      </c>
      <c r="G30" s="46" t="s">
        <v>87</v>
      </c>
      <c r="H30" s="46">
        <v>89</v>
      </c>
      <c r="I30" s="40" t="s">
        <v>459</v>
      </c>
      <c r="J30" s="41"/>
    </row>
    <row r="31" spans="1:10" ht="21.95" customHeight="1">
      <c r="A31" s="39">
        <v>29</v>
      </c>
      <c r="B31" s="40" t="s">
        <v>68</v>
      </c>
      <c r="C31" s="40" t="s">
        <v>457</v>
      </c>
      <c r="D31" s="40" t="s">
        <v>80</v>
      </c>
      <c r="E31" s="40" t="s">
        <v>458</v>
      </c>
      <c r="F31" s="46">
        <v>66</v>
      </c>
      <c r="G31" s="46" t="s">
        <v>71</v>
      </c>
      <c r="H31" s="46">
        <v>74</v>
      </c>
      <c r="I31" s="40" t="s">
        <v>459</v>
      </c>
      <c r="J31" s="41"/>
    </row>
    <row r="32" spans="1:10" ht="21.95" customHeight="1">
      <c r="A32" s="39">
        <v>30</v>
      </c>
      <c r="B32" s="40" t="s">
        <v>68</v>
      </c>
      <c r="C32" s="40" t="s">
        <v>457</v>
      </c>
      <c r="D32" s="40" t="s">
        <v>70</v>
      </c>
      <c r="E32" s="40" t="s">
        <v>458</v>
      </c>
      <c r="F32" s="46">
        <v>69</v>
      </c>
      <c r="G32" s="46" t="s">
        <v>73</v>
      </c>
      <c r="H32" s="46">
        <v>74</v>
      </c>
      <c r="I32" s="40" t="s">
        <v>459</v>
      </c>
      <c r="J32" s="41"/>
    </row>
    <row r="33" spans="1:10" ht="21.95" customHeight="1">
      <c r="A33" s="39">
        <v>31</v>
      </c>
      <c r="B33" s="40" t="s">
        <v>39</v>
      </c>
      <c r="C33" s="40" t="s">
        <v>463</v>
      </c>
      <c r="D33" s="40" t="s">
        <v>54</v>
      </c>
      <c r="E33" s="40" t="s">
        <v>458</v>
      </c>
      <c r="F33" s="46">
        <v>35</v>
      </c>
      <c r="G33" s="46" t="s">
        <v>179</v>
      </c>
      <c r="H33" s="46">
        <v>39</v>
      </c>
      <c r="I33" s="40" t="s">
        <v>459</v>
      </c>
      <c r="J33" s="41"/>
    </row>
    <row r="34" spans="1:10" ht="21.95" customHeight="1">
      <c r="A34" s="39">
        <v>32</v>
      </c>
      <c r="B34" s="40" t="s">
        <v>39</v>
      </c>
      <c r="C34" s="40" t="s">
        <v>463</v>
      </c>
      <c r="D34" s="40" t="s">
        <v>41</v>
      </c>
      <c r="E34" s="40" t="s">
        <v>458</v>
      </c>
      <c r="F34" s="46">
        <v>71</v>
      </c>
      <c r="G34" s="46" t="s">
        <v>81</v>
      </c>
      <c r="H34" s="46">
        <v>74</v>
      </c>
      <c r="I34" s="40" t="s">
        <v>459</v>
      </c>
      <c r="J34" s="41"/>
    </row>
    <row r="35" spans="1:10" ht="21.95" customHeight="1">
      <c r="A35" s="39">
        <v>33</v>
      </c>
      <c r="B35" s="40" t="s">
        <v>39</v>
      </c>
      <c r="C35" s="40" t="s">
        <v>463</v>
      </c>
      <c r="D35" s="40" t="s">
        <v>43</v>
      </c>
      <c r="E35" s="40" t="s">
        <v>458</v>
      </c>
      <c r="F35" s="46">
        <v>59</v>
      </c>
      <c r="G35" s="46" t="s">
        <v>83</v>
      </c>
      <c r="H35" s="46">
        <v>74</v>
      </c>
      <c r="I35" s="40" t="s">
        <v>459</v>
      </c>
      <c r="J35" s="41"/>
    </row>
    <row r="36" spans="1:10" ht="21.95" customHeight="1">
      <c r="A36" s="39">
        <v>34</v>
      </c>
      <c r="B36" s="40" t="s">
        <v>39</v>
      </c>
      <c r="C36" s="40" t="s">
        <v>463</v>
      </c>
      <c r="D36" s="40" t="s">
        <v>966</v>
      </c>
      <c r="E36" s="40" t="s">
        <v>458</v>
      </c>
      <c r="F36" s="46">
        <v>55</v>
      </c>
      <c r="G36" s="46" t="s">
        <v>229</v>
      </c>
      <c r="H36" s="46">
        <v>57</v>
      </c>
      <c r="I36" s="40" t="s">
        <v>459</v>
      </c>
      <c r="J36" s="41"/>
    </row>
    <row r="37" spans="1:10" ht="21.95" customHeight="1">
      <c r="A37" s="39">
        <v>35</v>
      </c>
      <c r="B37" s="40" t="s">
        <v>39</v>
      </c>
      <c r="C37" s="40" t="s">
        <v>460</v>
      </c>
      <c r="D37" s="40" t="s">
        <v>952</v>
      </c>
      <c r="E37" s="40" t="s">
        <v>458</v>
      </c>
      <c r="F37" s="46">
        <v>54</v>
      </c>
      <c r="G37" s="46" t="s">
        <v>226</v>
      </c>
      <c r="H37" s="46">
        <v>57</v>
      </c>
      <c r="I37" s="40" t="s">
        <v>459</v>
      </c>
      <c r="J37" s="41"/>
    </row>
    <row r="38" spans="1:10" ht="21.95" customHeight="1">
      <c r="A38" s="39">
        <v>36</v>
      </c>
      <c r="B38" s="40" t="s">
        <v>39</v>
      </c>
      <c r="C38" s="40" t="s">
        <v>460</v>
      </c>
      <c r="D38" s="40" t="s">
        <v>951</v>
      </c>
      <c r="E38" s="40" t="s">
        <v>458</v>
      </c>
      <c r="F38" s="46">
        <v>87</v>
      </c>
      <c r="G38" s="46" t="s">
        <v>241</v>
      </c>
      <c r="H38" s="46">
        <v>89</v>
      </c>
      <c r="I38" s="40" t="s">
        <v>459</v>
      </c>
      <c r="J38" s="41"/>
    </row>
    <row r="39" spans="1:10" ht="21.95" customHeight="1">
      <c r="A39" s="39">
        <v>37</v>
      </c>
      <c r="B39" s="40" t="s">
        <v>39</v>
      </c>
      <c r="C39" s="40" t="s">
        <v>460</v>
      </c>
      <c r="D39" s="40" t="s">
        <v>950</v>
      </c>
      <c r="E39" s="40" t="s">
        <v>458</v>
      </c>
      <c r="F39" s="46">
        <v>84</v>
      </c>
      <c r="G39" s="46" t="s">
        <v>98</v>
      </c>
      <c r="H39" s="46">
        <v>89</v>
      </c>
      <c r="I39" s="40" t="s">
        <v>459</v>
      </c>
      <c r="J39" s="41"/>
    </row>
    <row r="40" spans="1:10" ht="21.95" customHeight="1">
      <c r="A40" s="39">
        <v>38</v>
      </c>
      <c r="B40" s="40" t="s">
        <v>39</v>
      </c>
      <c r="C40" s="40" t="s">
        <v>460</v>
      </c>
      <c r="D40" s="40" t="s">
        <v>56</v>
      </c>
      <c r="E40" s="40" t="s">
        <v>458</v>
      </c>
      <c r="F40" s="46">
        <v>44</v>
      </c>
      <c r="G40" s="46" t="s">
        <v>96</v>
      </c>
      <c r="H40" s="46">
        <v>52</v>
      </c>
      <c r="I40" s="40" t="s">
        <v>459</v>
      </c>
      <c r="J40" s="41"/>
    </row>
    <row r="41" spans="1:10" ht="21.95" customHeight="1">
      <c r="A41" s="39">
        <v>39</v>
      </c>
      <c r="B41" s="40" t="s">
        <v>39</v>
      </c>
      <c r="C41" s="40" t="s">
        <v>460</v>
      </c>
      <c r="D41" s="40" t="s">
        <v>949</v>
      </c>
      <c r="E41" s="40" t="s">
        <v>458</v>
      </c>
      <c r="F41" s="46">
        <v>70</v>
      </c>
      <c r="G41" s="46" t="s">
        <v>94</v>
      </c>
      <c r="H41" s="46">
        <v>74</v>
      </c>
      <c r="I41" s="40" t="s">
        <v>459</v>
      </c>
      <c r="J41" s="41"/>
    </row>
    <row r="42" spans="1:10" ht="21.95" customHeight="1">
      <c r="A42" s="39">
        <v>40</v>
      </c>
      <c r="B42" s="40" t="s">
        <v>26</v>
      </c>
      <c r="C42" s="40" t="s">
        <v>466</v>
      </c>
      <c r="D42" s="40" t="s">
        <v>28</v>
      </c>
      <c r="E42" s="40" t="s">
        <v>458</v>
      </c>
      <c r="F42" s="46">
        <v>55</v>
      </c>
      <c r="G42" s="46" t="s">
        <v>234</v>
      </c>
      <c r="H42" s="46">
        <v>55</v>
      </c>
      <c r="I42" s="40" t="s">
        <v>459</v>
      </c>
      <c r="J42" s="41"/>
    </row>
    <row r="43" spans="1:10" ht="21.95" customHeight="1">
      <c r="A43" s="39">
        <v>41</v>
      </c>
      <c r="B43" s="40" t="s">
        <v>26</v>
      </c>
      <c r="C43" s="40" t="s">
        <v>466</v>
      </c>
      <c r="D43" s="40" t="s">
        <v>30</v>
      </c>
      <c r="E43" s="40" t="s">
        <v>458</v>
      </c>
      <c r="F43" s="46">
        <v>44</v>
      </c>
      <c r="G43" s="46" t="s">
        <v>238</v>
      </c>
      <c r="H43" s="46">
        <v>48</v>
      </c>
      <c r="I43" s="40" t="s">
        <v>459</v>
      </c>
      <c r="J43" s="41"/>
    </row>
    <row r="44" spans="1:10" ht="21.95" customHeight="1">
      <c r="A44" s="39">
        <v>42</v>
      </c>
      <c r="B44" s="40" t="s">
        <v>26</v>
      </c>
      <c r="C44" s="40" t="s">
        <v>466</v>
      </c>
      <c r="D44" s="40" t="s">
        <v>31</v>
      </c>
      <c r="E44" s="40" t="s">
        <v>458</v>
      </c>
      <c r="F44" s="46">
        <v>45</v>
      </c>
      <c r="G44" s="46" t="s">
        <v>236</v>
      </c>
      <c r="H44" s="46">
        <v>52</v>
      </c>
      <c r="I44" s="40" t="s">
        <v>459</v>
      </c>
      <c r="J44" s="41"/>
    </row>
    <row r="45" spans="1:10" ht="21.95" customHeight="1">
      <c r="A45" s="39">
        <v>43</v>
      </c>
      <c r="B45" s="40" t="s">
        <v>26</v>
      </c>
      <c r="C45" s="40" t="s">
        <v>466</v>
      </c>
      <c r="D45" s="40" t="s">
        <v>33</v>
      </c>
      <c r="E45" s="40" t="s">
        <v>458</v>
      </c>
      <c r="F45" s="46">
        <v>45</v>
      </c>
      <c r="G45" s="46" t="s">
        <v>161</v>
      </c>
      <c r="H45" s="46">
        <v>48</v>
      </c>
      <c r="I45" s="40" t="s">
        <v>459</v>
      </c>
      <c r="J45" s="41"/>
    </row>
    <row r="46" spans="1:10" ht="21.95" customHeight="1">
      <c r="A46" s="39">
        <v>44</v>
      </c>
      <c r="B46" s="40" t="s">
        <v>26</v>
      </c>
      <c r="C46" s="40" t="s">
        <v>466</v>
      </c>
      <c r="D46" s="40" t="s">
        <v>35</v>
      </c>
      <c r="E46" s="40" t="s">
        <v>458</v>
      </c>
      <c r="F46" s="46">
        <v>38</v>
      </c>
      <c r="G46" s="46" t="s">
        <v>158</v>
      </c>
      <c r="H46" s="46">
        <v>48</v>
      </c>
      <c r="I46" s="40" t="s">
        <v>459</v>
      </c>
      <c r="J46" s="41"/>
    </row>
    <row r="47" spans="1:10" ht="21.95" customHeight="1">
      <c r="A47" s="39">
        <v>45</v>
      </c>
      <c r="B47" s="40" t="s">
        <v>26</v>
      </c>
      <c r="C47" s="40" t="s">
        <v>466</v>
      </c>
      <c r="D47" s="40" t="s">
        <v>37</v>
      </c>
      <c r="E47" s="40" t="s">
        <v>458</v>
      </c>
      <c r="F47" s="46">
        <v>44</v>
      </c>
      <c r="G47" s="46" t="s">
        <v>163</v>
      </c>
      <c r="H47" s="46">
        <v>74</v>
      </c>
      <c r="I47" s="40" t="s">
        <v>459</v>
      </c>
      <c r="J47" s="41" t="s">
        <v>953</v>
      </c>
    </row>
    <row r="48" spans="1:10" ht="21.95" customHeight="1">
      <c r="A48" s="39">
        <v>46</v>
      </c>
      <c r="B48" s="40" t="s">
        <v>26</v>
      </c>
      <c r="C48" s="40" t="s">
        <v>467</v>
      </c>
      <c r="D48" s="40" t="s">
        <v>101</v>
      </c>
      <c r="E48" s="40" t="s">
        <v>458</v>
      </c>
      <c r="F48" s="46">
        <v>59</v>
      </c>
      <c r="G48" s="46" t="s">
        <v>55</v>
      </c>
      <c r="H48" s="46">
        <v>74</v>
      </c>
      <c r="I48" s="40" t="s">
        <v>459</v>
      </c>
      <c r="J48" s="41"/>
    </row>
    <row r="49" spans="1:10" ht="21.95" customHeight="1">
      <c r="A49" s="39">
        <v>47</v>
      </c>
      <c r="B49" s="40" t="s">
        <v>283</v>
      </c>
      <c r="C49" s="40" t="s">
        <v>461</v>
      </c>
      <c r="D49" s="40" t="s">
        <v>414</v>
      </c>
      <c r="E49" s="40" t="s">
        <v>458</v>
      </c>
      <c r="F49" s="46">
        <v>34</v>
      </c>
      <c r="G49" s="46" t="s">
        <v>194</v>
      </c>
      <c r="H49" s="46">
        <v>39</v>
      </c>
      <c r="I49" s="40" t="s">
        <v>459</v>
      </c>
      <c r="J49" s="41"/>
    </row>
    <row r="50" spans="1:10" ht="21.95" customHeight="1">
      <c r="A50" s="39">
        <v>48</v>
      </c>
      <c r="B50" s="40" t="s">
        <v>283</v>
      </c>
      <c r="C50" s="40" t="s">
        <v>461</v>
      </c>
      <c r="D50" s="40" t="s">
        <v>415</v>
      </c>
      <c r="E50" s="40" t="s">
        <v>458</v>
      </c>
      <c r="F50" s="46">
        <v>26</v>
      </c>
      <c r="G50" s="46" t="s">
        <v>423</v>
      </c>
      <c r="H50" s="46">
        <v>28</v>
      </c>
      <c r="I50" s="40" t="s">
        <v>459</v>
      </c>
      <c r="J50" s="41"/>
    </row>
    <row r="51" spans="1:10" ht="21.95" customHeight="1">
      <c r="A51" s="39">
        <v>49</v>
      </c>
      <c r="B51" s="40" t="s">
        <v>283</v>
      </c>
      <c r="C51" s="40" t="s">
        <v>461</v>
      </c>
      <c r="D51" s="40" t="s">
        <v>967</v>
      </c>
      <c r="E51" s="40" t="s">
        <v>458</v>
      </c>
      <c r="F51" s="46">
        <v>61</v>
      </c>
      <c r="G51" s="46" t="s">
        <v>42</v>
      </c>
      <c r="H51" s="46">
        <v>74</v>
      </c>
      <c r="I51" s="40" t="s">
        <v>459</v>
      </c>
      <c r="J51" s="41"/>
    </row>
    <row r="52" spans="1:10" ht="21.95" customHeight="1">
      <c r="A52" s="39">
        <v>50</v>
      </c>
      <c r="B52" s="40" t="s">
        <v>283</v>
      </c>
      <c r="C52" s="40" t="s">
        <v>461</v>
      </c>
      <c r="D52" s="40" t="s">
        <v>416</v>
      </c>
      <c r="E52" s="40" t="s">
        <v>458</v>
      </c>
      <c r="F52" s="46">
        <v>27</v>
      </c>
      <c r="G52" s="46" t="s">
        <v>462</v>
      </c>
      <c r="H52" s="46">
        <v>28</v>
      </c>
      <c r="I52" s="40" t="s">
        <v>459</v>
      </c>
      <c r="J52" s="41"/>
    </row>
    <row r="53" spans="1:10" ht="21.95" customHeight="1">
      <c r="A53" s="39">
        <v>51</v>
      </c>
      <c r="B53" s="40" t="s">
        <v>283</v>
      </c>
      <c r="C53" s="40" t="s">
        <v>465</v>
      </c>
      <c r="D53" s="40" t="s">
        <v>961</v>
      </c>
      <c r="E53" s="40" t="s">
        <v>458</v>
      </c>
      <c r="F53" s="46">
        <v>70</v>
      </c>
      <c r="G53" s="46" t="s">
        <v>76</v>
      </c>
      <c r="H53" s="46">
        <v>74</v>
      </c>
      <c r="I53" s="40" t="s">
        <v>459</v>
      </c>
      <c r="J53" s="41"/>
    </row>
    <row r="54" spans="1:10" ht="21.95" customHeight="1">
      <c r="A54" s="39">
        <v>52</v>
      </c>
      <c r="B54" s="40" t="s">
        <v>84</v>
      </c>
      <c r="C54" s="40" t="s">
        <v>461</v>
      </c>
      <c r="D54" s="40" t="s">
        <v>86</v>
      </c>
      <c r="E54" s="40" t="s">
        <v>458</v>
      </c>
      <c r="F54" s="46">
        <v>55</v>
      </c>
      <c r="G54" s="46" t="s">
        <v>46</v>
      </c>
      <c r="H54" s="46">
        <v>57</v>
      </c>
      <c r="I54" s="40" t="s">
        <v>459</v>
      </c>
      <c r="J54" s="41"/>
    </row>
    <row r="55" spans="1:10" ht="21.95" customHeight="1">
      <c r="A55" s="39">
        <v>53</v>
      </c>
      <c r="B55" s="40" t="s">
        <v>84</v>
      </c>
      <c r="C55" s="40" t="s">
        <v>461</v>
      </c>
      <c r="D55" s="40" t="s">
        <v>88</v>
      </c>
      <c r="E55" s="40" t="s">
        <v>458</v>
      </c>
      <c r="F55" s="46">
        <v>38</v>
      </c>
      <c r="G55" s="46" t="s">
        <v>192</v>
      </c>
      <c r="H55" s="46">
        <v>39</v>
      </c>
      <c r="I55" s="40" t="s">
        <v>459</v>
      </c>
      <c r="J55" s="41"/>
    </row>
    <row r="56" spans="1:10" ht="21.95" customHeight="1">
      <c r="A56" s="39">
        <v>54</v>
      </c>
      <c r="B56" s="40" t="s">
        <v>84</v>
      </c>
      <c r="C56" s="40" t="s">
        <v>461</v>
      </c>
      <c r="D56" s="40" t="s">
        <v>89</v>
      </c>
      <c r="E56" s="40" t="s">
        <v>458</v>
      </c>
      <c r="F56" s="46">
        <v>47</v>
      </c>
      <c r="G56" s="46" t="s">
        <v>188</v>
      </c>
      <c r="H56" s="46">
        <v>50</v>
      </c>
      <c r="I56" s="40" t="s">
        <v>459</v>
      </c>
      <c r="J56" s="41"/>
    </row>
    <row r="57" spans="1:10" ht="21.95" customHeight="1">
      <c r="A57" s="39">
        <v>55</v>
      </c>
      <c r="B57" s="40" t="s">
        <v>387</v>
      </c>
      <c r="C57" s="40" t="s">
        <v>465</v>
      </c>
      <c r="D57" s="40" t="s">
        <v>960</v>
      </c>
      <c r="E57" s="40" t="s">
        <v>458</v>
      </c>
      <c r="F57" s="46">
        <v>70</v>
      </c>
      <c r="G57" s="46" t="s">
        <v>78</v>
      </c>
      <c r="H57" s="46">
        <v>74</v>
      </c>
      <c r="I57" s="40" t="s">
        <v>459</v>
      </c>
      <c r="J57" s="41"/>
    </row>
    <row r="58" spans="1:10" ht="21.95" customHeight="1">
      <c r="A58" s="39">
        <v>56</v>
      </c>
      <c r="B58" s="40" t="s">
        <v>387</v>
      </c>
      <c r="C58" s="40" t="s">
        <v>465</v>
      </c>
      <c r="D58" s="40" t="s">
        <v>959</v>
      </c>
      <c r="E58" s="40" t="s">
        <v>458</v>
      </c>
      <c r="F58" s="46">
        <v>47</v>
      </c>
      <c r="G58" s="46" t="s">
        <v>60</v>
      </c>
      <c r="H58" s="46">
        <v>52</v>
      </c>
      <c r="I58" s="40" t="s">
        <v>459</v>
      </c>
      <c r="J58" s="41"/>
    </row>
    <row r="59" spans="1:10" ht="21.95" customHeight="1">
      <c r="A59" s="39">
        <v>57</v>
      </c>
      <c r="B59" s="40" t="s">
        <v>387</v>
      </c>
      <c r="C59" s="40" t="s">
        <v>465</v>
      </c>
      <c r="D59" s="40" t="s">
        <v>418</v>
      </c>
      <c r="E59" s="40" t="s">
        <v>458</v>
      </c>
      <c r="F59" s="46">
        <v>31</v>
      </c>
      <c r="G59" s="46" t="s">
        <v>213</v>
      </c>
      <c r="H59" s="46">
        <v>39</v>
      </c>
      <c r="I59" s="40" t="s">
        <v>459</v>
      </c>
      <c r="J59" s="41"/>
    </row>
    <row r="60" spans="1:10" ht="21.95" customHeight="1">
      <c r="A60" s="39">
        <v>58</v>
      </c>
      <c r="B60" s="40" t="s">
        <v>437</v>
      </c>
      <c r="C60" s="40" t="s">
        <v>457</v>
      </c>
      <c r="D60" s="40" t="s">
        <v>438</v>
      </c>
      <c r="E60" s="40" t="s">
        <v>458</v>
      </c>
      <c r="F60" s="46">
        <v>40</v>
      </c>
      <c r="G60" s="46" t="s">
        <v>90</v>
      </c>
      <c r="H60" s="46">
        <v>52</v>
      </c>
      <c r="I60" s="40" t="s">
        <v>459</v>
      </c>
      <c r="J60" s="41"/>
    </row>
    <row r="61" spans="1:10" ht="21.95" customHeight="1">
      <c r="A61" s="39">
        <v>59</v>
      </c>
      <c r="B61" s="40" t="s">
        <v>281</v>
      </c>
      <c r="C61" s="40" t="s">
        <v>467</v>
      </c>
      <c r="D61" s="40" t="s">
        <v>948</v>
      </c>
      <c r="E61" s="40" t="s">
        <v>458</v>
      </c>
      <c r="F61" s="46">
        <v>30</v>
      </c>
      <c r="G61" s="46" t="s">
        <v>118</v>
      </c>
      <c r="H61" s="46">
        <v>46</v>
      </c>
      <c r="I61" s="40" t="s">
        <v>459</v>
      </c>
      <c r="J61" s="41"/>
    </row>
    <row r="62" spans="1:10" ht="21.95" customHeight="1">
      <c r="A62" s="42">
        <v>60</v>
      </c>
      <c r="B62" s="43" t="s">
        <v>281</v>
      </c>
      <c r="C62" s="43" t="s">
        <v>467</v>
      </c>
      <c r="D62" s="43" t="s">
        <v>947</v>
      </c>
      <c r="E62" s="43" t="s">
        <v>458</v>
      </c>
      <c r="F62" s="47">
        <v>82</v>
      </c>
      <c r="G62" s="47" t="s">
        <v>52</v>
      </c>
      <c r="H62" s="47">
        <v>89</v>
      </c>
      <c r="I62" s="43" t="s">
        <v>459</v>
      </c>
      <c r="J62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H3" sqref="H3"/>
    </sheetView>
  </sheetViews>
  <sheetFormatPr defaultRowHeight="21.95" customHeight="1"/>
  <cols>
    <col min="1" max="1" width="9" style="17"/>
    <col min="2" max="2" width="19.125" customWidth="1"/>
    <col min="3" max="3" width="10.25" customWidth="1"/>
    <col min="4" max="4" width="21.875" customWidth="1"/>
    <col min="5" max="5" width="15.25" customWidth="1"/>
    <col min="6" max="6" width="9" style="17"/>
    <col min="7" max="7" width="10.25" style="17" customWidth="1"/>
    <col min="8" max="8" width="9" style="17"/>
    <col min="9" max="9" width="25.75" customWidth="1"/>
    <col min="10" max="10" width="11.625" customWidth="1"/>
  </cols>
  <sheetData>
    <row r="1" spans="1:10" s="18" customFormat="1" ht="39.950000000000003" customHeight="1">
      <c r="A1" s="50" t="s">
        <v>1146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273</v>
      </c>
      <c r="C3" s="40" t="s">
        <v>274</v>
      </c>
      <c r="D3" s="40" t="s">
        <v>273</v>
      </c>
      <c r="E3" s="40" t="s">
        <v>1144</v>
      </c>
      <c r="F3" s="46">
        <v>65</v>
      </c>
      <c r="G3" s="46">
        <v>330203</v>
      </c>
      <c r="H3" s="46">
        <v>78</v>
      </c>
      <c r="I3" s="40" t="s">
        <v>1145</v>
      </c>
      <c r="J3" s="41"/>
    </row>
    <row r="4" spans="1:10" ht="21.95" customHeight="1">
      <c r="A4" s="39">
        <v>2</v>
      </c>
      <c r="B4" s="40" t="s">
        <v>91</v>
      </c>
      <c r="C4" s="40" t="s">
        <v>280</v>
      </c>
      <c r="D4" s="40" t="s">
        <v>91</v>
      </c>
      <c r="E4" s="40" t="s">
        <v>275</v>
      </c>
      <c r="F4" s="46">
        <v>75</v>
      </c>
      <c r="G4" s="46">
        <v>330204</v>
      </c>
      <c r="H4" s="46">
        <v>84</v>
      </c>
      <c r="I4" s="40" t="s">
        <v>276</v>
      </c>
      <c r="J4" s="41"/>
    </row>
    <row r="5" spans="1:10" ht="21.95" customHeight="1">
      <c r="A5" s="39">
        <v>3</v>
      </c>
      <c r="B5" s="40" t="s">
        <v>277</v>
      </c>
      <c r="C5" s="40" t="s">
        <v>278</v>
      </c>
      <c r="D5" s="40" t="s">
        <v>277</v>
      </c>
      <c r="E5" s="40" t="s">
        <v>275</v>
      </c>
      <c r="F5" s="46">
        <v>82</v>
      </c>
      <c r="G5" s="46">
        <v>340201</v>
      </c>
      <c r="H5" s="46">
        <v>108</v>
      </c>
      <c r="I5" s="40" t="s">
        <v>276</v>
      </c>
      <c r="J5" s="41"/>
    </row>
    <row r="6" spans="1:10" ht="21.95" customHeight="1">
      <c r="A6" s="39">
        <v>4</v>
      </c>
      <c r="B6" s="40" t="s">
        <v>277</v>
      </c>
      <c r="C6" s="40" t="s">
        <v>279</v>
      </c>
      <c r="D6" s="40" t="s">
        <v>277</v>
      </c>
      <c r="E6" s="40" t="s">
        <v>275</v>
      </c>
      <c r="F6" s="46">
        <v>88</v>
      </c>
      <c r="G6" s="46">
        <v>340202</v>
      </c>
      <c r="H6" s="46">
        <v>108</v>
      </c>
      <c r="I6" s="40" t="s">
        <v>276</v>
      </c>
      <c r="J6" s="41"/>
    </row>
    <row r="7" spans="1:10" ht="21.95" customHeight="1">
      <c r="A7" s="39">
        <v>5</v>
      </c>
      <c r="B7" s="40" t="s">
        <v>283</v>
      </c>
      <c r="C7" s="40" t="s">
        <v>282</v>
      </c>
      <c r="D7" s="40" t="s">
        <v>283</v>
      </c>
      <c r="E7" s="40" t="s">
        <v>275</v>
      </c>
      <c r="F7" s="46">
        <v>49</v>
      </c>
      <c r="G7" s="46" t="s">
        <v>96</v>
      </c>
      <c r="H7" s="46">
        <v>52</v>
      </c>
      <c r="I7" s="40" t="s">
        <v>276</v>
      </c>
      <c r="J7" s="41"/>
    </row>
    <row r="8" spans="1:10" ht="21.95" customHeight="1">
      <c r="A8" s="39">
        <v>6</v>
      </c>
      <c r="B8" s="40" t="s">
        <v>281</v>
      </c>
      <c r="C8" s="40" t="s">
        <v>285</v>
      </c>
      <c r="D8" s="40" t="s">
        <v>281</v>
      </c>
      <c r="E8" s="40" t="s">
        <v>275</v>
      </c>
      <c r="F8" s="46">
        <v>53</v>
      </c>
      <c r="G8" s="46" t="s">
        <v>226</v>
      </c>
      <c r="H8" s="46">
        <v>57</v>
      </c>
      <c r="I8" s="40" t="s">
        <v>276</v>
      </c>
      <c r="J8" s="41"/>
    </row>
    <row r="9" spans="1:10" ht="21.95" customHeight="1">
      <c r="A9" s="39">
        <v>7</v>
      </c>
      <c r="B9" s="40" t="s">
        <v>283</v>
      </c>
      <c r="C9" s="40" t="s">
        <v>284</v>
      </c>
      <c r="D9" s="40" t="s">
        <v>283</v>
      </c>
      <c r="E9" s="40" t="s">
        <v>275</v>
      </c>
      <c r="F9" s="46">
        <v>56</v>
      </c>
      <c r="G9" s="46" t="s">
        <v>94</v>
      </c>
      <c r="H9" s="46">
        <v>74</v>
      </c>
      <c r="I9" s="40" t="s">
        <v>276</v>
      </c>
      <c r="J9" s="41"/>
    </row>
    <row r="10" spans="1:10" ht="21.95" customHeight="1">
      <c r="A10" s="39">
        <v>8</v>
      </c>
      <c r="B10" s="40" t="s">
        <v>281</v>
      </c>
      <c r="C10" s="40" t="s">
        <v>282</v>
      </c>
      <c r="D10" s="40" t="s">
        <v>281</v>
      </c>
      <c r="E10" s="40" t="s">
        <v>275</v>
      </c>
      <c r="F10" s="46">
        <v>64</v>
      </c>
      <c r="G10" s="46" t="s">
        <v>163</v>
      </c>
      <c r="H10" s="46">
        <v>74</v>
      </c>
      <c r="I10" s="40" t="s">
        <v>276</v>
      </c>
      <c r="J10" s="41"/>
    </row>
    <row r="11" spans="1:10" ht="21.95" customHeight="1">
      <c r="A11" s="39">
        <v>9</v>
      </c>
      <c r="B11" s="40" t="s">
        <v>17</v>
      </c>
      <c r="C11" s="40" t="s">
        <v>286</v>
      </c>
      <c r="D11" s="40" t="s">
        <v>17</v>
      </c>
      <c r="E11" s="40" t="s">
        <v>275</v>
      </c>
      <c r="F11" s="46">
        <v>52</v>
      </c>
      <c r="G11" s="46" t="s">
        <v>206</v>
      </c>
      <c r="H11" s="46">
        <v>57</v>
      </c>
      <c r="I11" s="40" t="s">
        <v>276</v>
      </c>
      <c r="J11" s="41"/>
    </row>
    <row r="12" spans="1:10" ht="21.95" customHeight="1">
      <c r="A12" s="39">
        <v>10</v>
      </c>
      <c r="B12" s="40" t="s">
        <v>61</v>
      </c>
      <c r="C12" s="40" t="s">
        <v>286</v>
      </c>
      <c r="D12" s="40" t="s">
        <v>61</v>
      </c>
      <c r="E12" s="40" t="s">
        <v>275</v>
      </c>
      <c r="F12" s="46">
        <v>58</v>
      </c>
      <c r="G12" s="46" t="s">
        <v>142</v>
      </c>
      <c r="H12" s="46">
        <v>74</v>
      </c>
      <c r="I12" s="40" t="s">
        <v>276</v>
      </c>
      <c r="J12" s="41"/>
    </row>
    <row r="13" spans="1:10" ht="21.95" customHeight="1">
      <c r="A13" s="42">
        <v>11</v>
      </c>
      <c r="B13" s="43" t="s">
        <v>106</v>
      </c>
      <c r="C13" s="43" t="s">
        <v>286</v>
      </c>
      <c r="D13" s="43" t="s">
        <v>106</v>
      </c>
      <c r="E13" s="43" t="s">
        <v>275</v>
      </c>
      <c r="F13" s="47">
        <v>53</v>
      </c>
      <c r="G13" s="47" t="s">
        <v>201</v>
      </c>
      <c r="H13" s="47">
        <v>74</v>
      </c>
      <c r="I13" s="43" t="s">
        <v>276</v>
      </c>
      <c r="J13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J99"/>
  <sheetViews>
    <sheetView workbookViewId="0">
      <selection activeCell="G3" sqref="G3"/>
    </sheetView>
  </sheetViews>
  <sheetFormatPr defaultRowHeight="21.95" customHeight="1"/>
  <cols>
    <col min="1" max="1" width="6.625" style="17" customWidth="1"/>
    <col min="2" max="2" width="20.625" customWidth="1"/>
    <col min="3" max="3" width="10.25" customWidth="1"/>
    <col min="4" max="4" width="40.625" customWidth="1"/>
    <col min="5" max="5" width="20.625" customWidth="1"/>
    <col min="6" max="6" width="9" style="17"/>
    <col min="7" max="7" width="10.25" style="17" customWidth="1"/>
    <col min="8" max="8" width="9" style="17"/>
    <col min="9" max="9" width="26.625" customWidth="1"/>
  </cols>
  <sheetData>
    <row r="1" spans="1:10" s="18" customFormat="1" ht="39.950000000000003" customHeight="1">
      <c r="A1" s="50" t="s">
        <v>1173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116</v>
      </c>
      <c r="D3" s="40" t="s">
        <v>117</v>
      </c>
      <c r="E3" s="40" t="s">
        <v>1172</v>
      </c>
      <c r="F3" s="46">
        <v>45</v>
      </c>
      <c r="G3" s="46" t="s">
        <v>118</v>
      </c>
      <c r="H3" s="46">
        <v>46</v>
      </c>
      <c r="I3" s="40" t="s">
        <v>10</v>
      </c>
      <c r="J3" s="41"/>
    </row>
    <row r="4" spans="1:10" ht="21.95" customHeight="1">
      <c r="A4" s="39">
        <v>2</v>
      </c>
      <c r="B4" s="40" t="s">
        <v>61</v>
      </c>
      <c r="C4" s="40" t="s">
        <v>227</v>
      </c>
      <c r="D4" s="40" t="s">
        <v>228</v>
      </c>
      <c r="E4" s="40" t="s">
        <v>9</v>
      </c>
      <c r="F4" s="46">
        <v>51</v>
      </c>
      <c r="G4" s="46" t="s">
        <v>229</v>
      </c>
      <c r="H4" s="46">
        <v>57</v>
      </c>
      <c r="I4" s="40" t="s">
        <v>10</v>
      </c>
      <c r="J4" s="41"/>
    </row>
    <row r="5" spans="1:10" ht="21.95" customHeight="1">
      <c r="A5" s="39">
        <v>3</v>
      </c>
      <c r="B5" s="40" t="s">
        <v>61</v>
      </c>
      <c r="C5" s="40" t="s">
        <v>227</v>
      </c>
      <c r="D5" s="40" t="s">
        <v>230</v>
      </c>
      <c r="E5" s="40" t="s">
        <v>9</v>
      </c>
      <c r="F5" s="46">
        <v>44</v>
      </c>
      <c r="G5" s="46" t="s">
        <v>231</v>
      </c>
      <c r="H5" s="46">
        <v>52</v>
      </c>
      <c r="I5" s="40" t="s">
        <v>10</v>
      </c>
      <c r="J5" s="41"/>
    </row>
    <row r="6" spans="1:10" ht="21.95" customHeight="1">
      <c r="A6" s="39">
        <v>4</v>
      </c>
      <c r="B6" s="40" t="s">
        <v>61</v>
      </c>
      <c r="C6" s="40" t="s">
        <v>62</v>
      </c>
      <c r="D6" s="40" t="s">
        <v>965</v>
      </c>
      <c r="E6" s="40" t="s">
        <v>9</v>
      </c>
      <c r="F6" s="46">
        <v>88</v>
      </c>
      <c r="G6" s="46" t="s">
        <v>64</v>
      </c>
      <c r="H6" s="46">
        <v>89</v>
      </c>
      <c r="I6" s="40" t="s">
        <v>10</v>
      </c>
      <c r="J6" s="41"/>
    </row>
    <row r="7" spans="1:10" ht="21.95" customHeight="1">
      <c r="A7" s="39">
        <v>5</v>
      </c>
      <c r="B7" s="40" t="s">
        <v>61</v>
      </c>
      <c r="C7" s="40" t="s">
        <v>62</v>
      </c>
      <c r="D7" s="40" t="s">
        <v>964</v>
      </c>
      <c r="E7" s="40" t="s">
        <v>9</v>
      </c>
      <c r="F7" s="46">
        <v>81</v>
      </c>
      <c r="G7" s="46" t="s">
        <v>176</v>
      </c>
      <c r="H7" s="46">
        <v>89</v>
      </c>
      <c r="I7" s="40" t="s">
        <v>10</v>
      </c>
      <c r="J7" s="41"/>
    </row>
    <row r="8" spans="1:10" ht="21.95" customHeight="1">
      <c r="A8" s="39">
        <v>6</v>
      </c>
      <c r="B8" s="40" t="s">
        <v>61</v>
      </c>
      <c r="C8" s="40" t="s">
        <v>62</v>
      </c>
      <c r="D8" s="40" t="s">
        <v>178</v>
      </c>
      <c r="E8" s="40" t="s">
        <v>9</v>
      </c>
      <c r="F8" s="46">
        <v>38</v>
      </c>
      <c r="G8" s="46" t="s">
        <v>179</v>
      </c>
      <c r="H8" s="46">
        <v>39</v>
      </c>
      <c r="I8" s="40" t="s">
        <v>10</v>
      </c>
      <c r="J8" s="41"/>
    </row>
    <row r="9" spans="1:10" ht="21.95" customHeight="1">
      <c r="A9" s="39">
        <v>7</v>
      </c>
      <c r="B9" s="40" t="s">
        <v>61</v>
      </c>
      <c r="C9" s="40" t="s">
        <v>62</v>
      </c>
      <c r="D9" s="40" t="s">
        <v>66</v>
      </c>
      <c r="E9" s="40" t="s">
        <v>9</v>
      </c>
      <c r="F9" s="46">
        <v>37</v>
      </c>
      <c r="G9" s="46" t="s">
        <v>67</v>
      </c>
      <c r="H9" s="46">
        <v>57</v>
      </c>
      <c r="I9" s="40" t="s">
        <v>10</v>
      </c>
      <c r="J9" s="41"/>
    </row>
    <row r="10" spans="1:10" ht="21.95" customHeight="1">
      <c r="A10" s="39">
        <v>8</v>
      </c>
      <c r="B10" s="40" t="s">
        <v>106</v>
      </c>
      <c r="C10" s="40" t="s">
        <v>107</v>
      </c>
      <c r="D10" s="40" t="s">
        <v>108</v>
      </c>
      <c r="E10" s="40" t="s">
        <v>9</v>
      </c>
      <c r="F10" s="46">
        <v>54</v>
      </c>
      <c r="G10" s="46" t="s">
        <v>109</v>
      </c>
      <c r="H10" s="46">
        <v>54</v>
      </c>
      <c r="I10" s="40" t="s">
        <v>10</v>
      </c>
      <c r="J10" s="41"/>
    </row>
    <row r="11" spans="1:10" ht="21.95" customHeight="1">
      <c r="A11" s="39">
        <v>9</v>
      </c>
      <c r="B11" s="40" t="s">
        <v>106</v>
      </c>
      <c r="C11" s="40" t="s">
        <v>107</v>
      </c>
      <c r="D11" s="40" t="s">
        <v>110</v>
      </c>
      <c r="E11" s="40" t="s">
        <v>9</v>
      </c>
      <c r="F11" s="46">
        <v>52</v>
      </c>
      <c r="G11" s="46" t="s">
        <v>111</v>
      </c>
      <c r="H11" s="46">
        <v>54</v>
      </c>
      <c r="I11" s="40" t="s">
        <v>10</v>
      </c>
      <c r="J11" s="41"/>
    </row>
    <row r="12" spans="1:10" ht="21.95" customHeight="1">
      <c r="A12" s="39">
        <v>10</v>
      </c>
      <c r="B12" s="40" t="s">
        <v>106</v>
      </c>
      <c r="C12" s="40" t="s">
        <v>107</v>
      </c>
      <c r="D12" s="40" t="s">
        <v>112</v>
      </c>
      <c r="E12" s="40" t="s">
        <v>9</v>
      </c>
      <c r="F12" s="46">
        <v>53</v>
      </c>
      <c r="G12" s="46" t="s">
        <v>113</v>
      </c>
      <c r="H12" s="46">
        <v>54</v>
      </c>
      <c r="I12" s="40" t="s">
        <v>10</v>
      </c>
      <c r="J12" s="41"/>
    </row>
    <row r="13" spans="1:10" ht="21.95" customHeight="1">
      <c r="A13" s="39">
        <v>11</v>
      </c>
      <c r="B13" s="40" t="s">
        <v>106</v>
      </c>
      <c r="C13" s="40" t="s">
        <v>107</v>
      </c>
      <c r="D13" s="40" t="s">
        <v>114</v>
      </c>
      <c r="E13" s="40" t="s">
        <v>9</v>
      </c>
      <c r="F13" s="46">
        <v>50</v>
      </c>
      <c r="G13" s="46" t="s">
        <v>115</v>
      </c>
      <c r="H13" s="46">
        <v>53</v>
      </c>
      <c r="I13" s="40" t="s">
        <v>10</v>
      </c>
      <c r="J13" s="41"/>
    </row>
    <row r="14" spans="1:10" ht="21.95" customHeight="1">
      <c r="A14" s="39">
        <v>12</v>
      </c>
      <c r="B14" s="40" t="s">
        <v>106</v>
      </c>
      <c r="C14" s="40" t="s">
        <v>74</v>
      </c>
      <c r="D14" s="40" t="s">
        <v>212</v>
      </c>
      <c r="E14" s="40" t="s">
        <v>9</v>
      </c>
      <c r="F14" s="46">
        <v>39</v>
      </c>
      <c r="G14" s="46" t="s">
        <v>213</v>
      </c>
      <c r="H14" s="46">
        <v>39</v>
      </c>
      <c r="I14" s="40" t="s">
        <v>10</v>
      </c>
      <c r="J14" s="41"/>
    </row>
    <row r="15" spans="1:10" ht="21.95" customHeight="1">
      <c r="A15" s="39">
        <v>13</v>
      </c>
      <c r="B15" s="40" t="s">
        <v>106</v>
      </c>
      <c r="C15" s="40" t="s">
        <v>40</v>
      </c>
      <c r="D15" s="40" t="s">
        <v>166</v>
      </c>
      <c r="E15" s="40" t="s">
        <v>9</v>
      </c>
      <c r="F15" s="46">
        <v>50</v>
      </c>
      <c r="G15" s="46" t="s">
        <v>167</v>
      </c>
      <c r="H15" s="46">
        <v>108</v>
      </c>
      <c r="I15" s="40" t="s">
        <v>10</v>
      </c>
      <c r="J15" s="41"/>
    </row>
    <row r="16" spans="1:10" ht="21.95" customHeight="1">
      <c r="A16" s="39">
        <v>14</v>
      </c>
      <c r="B16" s="40" t="s">
        <v>106</v>
      </c>
      <c r="C16" s="40" t="s">
        <v>40</v>
      </c>
      <c r="D16" s="40" t="s">
        <v>956</v>
      </c>
      <c r="E16" s="40" t="s">
        <v>9</v>
      </c>
      <c r="F16" s="46">
        <v>68</v>
      </c>
      <c r="G16" s="46" t="s">
        <v>170</v>
      </c>
      <c r="H16" s="46">
        <v>74</v>
      </c>
      <c r="I16" s="40" t="s">
        <v>10</v>
      </c>
      <c r="J16" s="41"/>
    </row>
    <row r="17" spans="1:10" ht="21.95" customHeight="1">
      <c r="A17" s="39">
        <v>15</v>
      </c>
      <c r="B17" s="40" t="s">
        <v>106</v>
      </c>
      <c r="C17" s="40" t="s">
        <v>40</v>
      </c>
      <c r="D17" s="40" t="s">
        <v>171</v>
      </c>
      <c r="E17" s="40" t="s">
        <v>9</v>
      </c>
      <c r="F17" s="46">
        <v>40</v>
      </c>
      <c r="G17" s="46" t="s">
        <v>172</v>
      </c>
      <c r="H17" s="46">
        <v>46</v>
      </c>
      <c r="I17" s="40" t="s">
        <v>10</v>
      </c>
      <c r="J17" s="41"/>
    </row>
    <row r="18" spans="1:10" ht="21.95" customHeight="1">
      <c r="A18" s="39">
        <v>16</v>
      </c>
      <c r="B18" s="40" t="s">
        <v>7</v>
      </c>
      <c r="C18" s="40" t="s">
        <v>8</v>
      </c>
      <c r="D18" s="40" t="s">
        <v>11</v>
      </c>
      <c r="E18" s="40" t="s">
        <v>9</v>
      </c>
      <c r="F18" s="46">
        <v>82</v>
      </c>
      <c r="G18" s="46">
        <v>330204</v>
      </c>
      <c r="H18" s="46">
        <v>84</v>
      </c>
      <c r="I18" s="40" t="s">
        <v>10</v>
      </c>
      <c r="J18" s="41"/>
    </row>
    <row r="19" spans="1:10" ht="21.95" customHeight="1">
      <c r="A19" s="39">
        <v>17</v>
      </c>
      <c r="B19" s="40" t="s">
        <v>7</v>
      </c>
      <c r="C19" s="40" t="s">
        <v>8</v>
      </c>
      <c r="D19" s="40" t="s">
        <v>14</v>
      </c>
      <c r="E19" s="40" t="s">
        <v>9</v>
      </c>
      <c r="F19" s="46">
        <v>91</v>
      </c>
      <c r="G19" s="46">
        <v>340204</v>
      </c>
      <c r="H19" s="46">
        <v>108</v>
      </c>
      <c r="I19" s="40" t="s">
        <v>10</v>
      </c>
      <c r="J19" s="41"/>
    </row>
    <row r="20" spans="1:10" ht="21.95" customHeight="1">
      <c r="A20" s="39">
        <v>18</v>
      </c>
      <c r="B20" s="40" t="s">
        <v>7</v>
      </c>
      <c r="C20" s="40" t="s">
        <v>8</v>
      </c>
      <c r="D20" s="40" t="s">
        <v>12</v>
      </c>
      <c r="E20" s="40" t="s">
        <v>9</v>
      </c>
      <c r="F20" s="46">
        <v>73</v>
      </c>
      <c r="G20" s="46">
        <v>330203</v>
      </c>
      <c r="H20" s="46">
        <v>78</v>
      </c>
      <c r="I20" s="40" t="s">
        <v>10</v>
      </c>
      <c r="J20" s="41"/>
    </row>
    <row r="21" spans="1:10" ht="21.95" customHeight="1">
      <c r="A21" s="39">
        <v>19</v>
      </c>
      <c r="B21" s="40" t="s">
        <v>7</v>
      </c>
      <c r="C21" s="40" t="s">
        <v>8</v>
      </c>
      <c r="D21" s="40" t="s">
        <v>13</v>
      </c>
      <c r="E21" s="40" t="s">
        <v>9</v>
      </c>
      <c r="F21" s="46">
        <v>37</v>
      </c>
      <c r="G21" s="46">
        <v>330202</v>
      </c>
      <c r="H21" s="46">
        <v>48</v>
      </c>
      <c r="I21" s="40" t="s">
        <v>10</v>
      </c>
      <c r="J21" s="41"/>
    </row>
    <row r="22" spans="1:10" ht="21.95" customHeight="1">
      <c r="A22" s="39">
        <v>20</v>
      </c>
      <c r="B22" s="40" t="s">
        <v>7</v>
      </c>
      <c r="C22" s="40" t="s">
        <v>15</v>
      </c>
      <c r="D22" s="40" t="s">
        <v>1065</v>
      </c>
      <c r="E22" s="40" t="s">
        <v>9</v>
      </c>
      <c r="F22" s="46">
        <v>39</v>
      </c>
      <c r="G22" s="46">
        <v>330101</v>
      </c>
      <c r="H22" s="46">
        <v>72</v>
      </c>
      <c r="I22" s="40" t="s">
        <v>10</v>
      </c>
      <c r="J22" s="41"/>
    </row>
    <row r="23" spans="1:10" ht="21.95" customHeight="1">
      <c r="A23" s="39">
        <v>21</v>
      </c>
      <c r="B23" s="40" t="s">
        <v>7</v>
      </c>
      <c r="C23" s="40" t="s">
        <v>15</v>
      </c>
      <c r="D23" s="40" t="s">
        <v>16</v>
      </c>
      <c r="E23" s="40" t="s">
        <v>9</v>
      </c>
      <c r="F23" s="46">
        <v>45</v>
      </c>
      <c r="G23" s="46">
        <v>330102</v>
      </c>
      <c r="H23" s="46">
        <v>84</v>
      </c>
      <c r="I23" s="40" t="s">
        <v>10</v>
      </c>
      <c r="J23" s="41"/>
    </row>
    <row r="24" spans="1:10" ht="21.95" customHeight="1">
      <c r="A24" s="39">
        <v>22</v>
      </c>
      <c r="B24" s="40" t="s">
        <v>91</v>
      </c>
      <c r="C24" s="40" t="s">
        <v>92</v>
      </c>
      <c r="D24" s="40" t="s">
        <v>93</v>
      </c>
      <c r="E24" s="40" t="s">
        <v>9</v>
      </c>
      <c r="F24" s="46">
        <v>72</v>
      </c>
      <c r="G24" s="46" t="s">
        <v>94</v>
      </c>
      <c r="H24" s="46">
        <v>74</v>
      </c>
      <c r="I24" s="40" t="s">
        <v>10</v>
      </c>
      <c r="J24" s="41"/>
    </row>
    <row r="25" spans="1:10" ht="21.95" customHeight="1">
      <c r="A25" s="39">
        <v>23</v>
      </c>
      <c r="B25" s="40" t="s">
        <v>91</v>
      </c>
      <c r="C25" s="40" t="s">
        <v>92</v>
      </c>
      <c r="D25" s="40" t="s">
        <v>95</v>
      </c>
      <c r="E25" s="40" t="s">
        <v>9</v>
      </c>
      <c r="F25" s="46">
        <v>52</v>
      </c>
      <c r="G25" s="46" t="s">
        <v>96</v>
      </c>
      <c r="H25" s="46">
        <v>52</v>
      </c>
      <c r="I25" s="40" t="s">
        <v>10</v>
      </c>
      <c r="J25" s="41"/>
    </row>
    <row r="26" spans="1:10" ht="21.95" customHeight="1">
      <c r="A26" s="39">
        <v>24</v>
      </c>
      <c r="B26" s="40" t="s">
        <v>91</v>
      </c>
      <c r="C26" s="40" t="s">
        <v>92</v>
      </c>
      <c r="D26" s="40" t="s">
        <v>99</v>
      </c>
      <c r="E26" s="40" t="s">
        <v>9</v>
      </c>
      <c r="F26" s="46">
        <v>83</v>
      </c>
      <c r="G26" s="46" t="s">
        <v>98</v>
      </c>
      <c r="H26" s="46">
        <v>89</v>
      </c>
      <c r="I26" s="40" t="s">
        <v>10</v>
      </c>
      <c r="J26" s="41"/>
    </row>
    <row r="27" spans="1:10" ht="21.95" customHeight="1">
      <c r="A27" s="39">
        <v>25</v>
      </c>
      <c r="B27" s="40" t="s">
        <v>91</v>
      </c>
      <c r="C27" s="40" t="s">
        <v>239</v>
      </c>
      <c r="D27" s="40" t="s">
        <v>240</v>
      </c>
      <c r="E27" s="40" t="s">
        <v>9</v>
      </c>
      <c r="F27" s="46">
        <v>67</v>
      </c>
      <c r="G27" s="46" t="s">
        <v>241</v>
      </c>
      <c r="H27" s="46">
        <v>89</v>
      </c>
      <c r="I27" s="40" t="s">
        <v>10</v>
      </c>
      <c r="J27" s="41"/>
    </row>
    <row r="28" spans="1:10" ht="21.95" customHeight="1">
      <c r="A28" s="39">
        <v>26</v>
      </c>
      <c r="B28" s="40" t="s">
        <v>119</v>
      </c>
      <c r="C28" s="40" t="s">
        <v>186</v>
      </c>
      <c r="D28" s="40" t="s">
        <v>187</v>
      </c>
      <c r="E28" s="40" t="s">
        <v>9</v>
      </c>
      <c r="F28" s="46">
        <v>50</v>
      </c>
      <c r="G28" s="46" t="s">
        <v>188</v>
      </c>
      <c r="H28" s="46">
        <v>50</v>
      </c>
      <c r="I28" s="40" t="s">
        <v>10</v>
      </c>
      <c r="J28" s="41"/>
    </row>
    <row r="29" spans="1:10" ht="21.95" customHeight="1">
      <c r="A29" s="39">
        <v>27</v>
      </c>
      <c r="B29" s="40" t="s">
        <v>119</v>
      </c>
      <c r="C29" s="40" t="s">
        <v>186</v>
      </c>
      <c r="D29" s="40" t="s">
        <v>189</v>
      </c>
      <c r="E29" s="40" t="s">
        <v>9</v>
      </c>
      <c r="F29" s="46">
        <v>57</v>
      </c>
      <c r="G29" s="46" t="s">
        <v>190</v>
      </c>
      <c r="H29" s="46">
        <v>60</v>
      </c>
      <c r="I29" s="40" t="s">
        <v>10</v>
      </c>
      <c r="J29" s="41"/>
    </row>
    <row r="30" spans="1:10" ht="21.95" customHeight="1">
      <c r="A30" s="39">
        <v>28</v>
      </c>
      <c r="B30" s="40" t="s">
        <v>119</v>
      </c>
      <c r="C30" s="40" t="s">
        <v>186</v>
      </c>
      <c r="D30" s="40" t="s">
        <v>191</v>
      </c>
      <c r="E30" s="40" t="s">
        <v>9</v>
      </c>
      <c r="F30" s="46">
        <v>35</v>
      </c>
      <c r="G30" s="46" t="s">
        <v>192</v>
      </c>
      <c r="H30" s="46">
        <v>39</v>
      </c>
      <c r="I30" s="40" t="s">
        <v>10</v>
      </c>
      <c r="J30" s="41"/>
    </row>
    <row r="31" spans="1:10" ht="21.95" customHeight="1">
      <c r="A31" s="39">
        <v>29</v>
      </c>
      <c r="B31" s="40" t="s">
        <v>119</v>
      </c>
      <c r="C31" s="40" t="s">
        <v>186</v>
      </c>
      <c r="D31" s="40" t="s">
        <v>193</v>
      </c>
      <c r="E31" s="40" t="s">
        <v>9</v>
      </c>
      <c r="F31" s="46">
        <v>36</v>
      </c>
      <c r="G31" s="46" t="s">
        <v>194</v>
      </c>
      <c r="H31" s="46">
        <v>39</v>
      </c>
      <c r="I31" s="40" t="s">
        <v>10</v>
      </c>
      <c r="J31" s="41"/>
    </row>
    <row r="32" spans="1:10" ht="21.95" customHeight="1">
      <c r="A32" s="39">
        <v>30</v>
      </c>
      <c r="B32" s="40" t="s">
        <v>119</v>
      </c>
      <c r="C32" s="40" t="s">
        <v>186</v>
      </c>
      <c r="D32" s="40" t="s">
        <v>1072</v>
      </c>
      <c r="E32" s="40" t="s">
        <v>9</v>
      </c>
      <c r="F32" s="46">
        <v>39</v>
      </c>
      <c r="G32" s="46" t="s">
        <v>196</v>
      </c>
      <c r="H32" s="46">
        <v>52</v>
      </c>
      <c r="I32" s="40" t="s">
        <v>10</v>
      </c>
      <c r="J32" s="41"/>
    </row>
    <row r="33" spans="1:10" ht="21.95" customHeight="1">
      <c r="A33" s="39">
        <v>31</v>
      </c>
      <c r="B33" s="40" t="s">
        <v>119</v>
      </c>
      <c r="C33" s="40" t="s">
        <v>116</v>
      </c>
      <c r="D33" s="40" t="s">
        <v>120</v>
      </c>
      <c r="E33" s="40" t="s">
        <v>9</v>
      </c>
      <c r="F33" s="46">
        <v>38</v>
      </c>
      <c r="G33" s="46" t="s">
        <v>121</v>
      </c>
      <c r="H33" s="46">
        <v>46</v>
      </c>
      <c r="I33" s="40" t="s">
        <v>10</v>
      </c>
      <c r="J33" s="41"/>
    </row>
    <row r="34" spans="1:10" ht="21.95" customHeight="1">
      <c r="A34" s="39">
        <v>32</v>
      </c>
      <c r="B34" s="40" t="s">
        <v>119</v>
      </c>
      <c r="C34" s="40" t="s">
        <v>116</v>
      </c>
      <c r="D34" s="40" t="s">
        <v>122</v>
      </c>
      <c r="E34" s="40" t="s">
        <v>9</v>
      </c>
      <c r="F34" s="46">
        <v>39</v>
      </c>
      <c r="G34" s="46" t="s">
        <v>123</v>
      </c>
      <c r="H34" s="46">
        <v>46</v>
      </c>
      <c r="I34" s="40" t="s">
        <v>10</v>
      </c>
      <c r="J34" s="41"/>
    </row>
    <row r="35" spans="1:10" ht="21.95" customHeight="1">
      <c r="A35" s="39">
        <v>33</v>
      </c>
      <c r="B35" s="40" t="s">
        <v>119</v>
      </c>
      <c r="C35" s="40" t="s">
        <v>85</v>
      </c>
      <c r="D35" s="40" t="s">
        <v>216</v>
      </c>
      <c r="E35" s="40" t="s">
        <v>9</v>
      </c>
      <c r="F35" s="46">
        <v>23</v>
      </c>
      <c r="G35" s="46" t="s">
        <v>217</v>
      </c>
      <c r="H35" s="46">
        <v>39</v>
      </c>
      <c r="I35" s="40" t="s">
        <v>10</v>
      </c>
      <c r="J35" s="41"/>
    </row>
    <row r="36" spans="1:10" ht="21.95" customHeight="1">
      <c r="A36" s="39">
        <v>34</v>
      </c>
      <c r="B36" s="40" t="s">
        <v>17</v>
      </c>
      <c r="C36" s="40" t="s">
        <v>218</v>
      </c>
      <c r="D36" s="40" t="s">
        <v>219</v>
      </c>
      <c r="E36" s="40" t="s">
        <v>9</v>
      </c>
      <c r="F36" s="46">
        <v>54</v>
      </c>
      <c r="G36" s="46" t="s">
        <v>220</v>
      </c>
      <c r="H36" s="46">
        <v>55</v>
      </c>
      <c r="I36" s="40" t="s">
        <v>10</v>
      </c>
      <c r="J36" s="41"/>
    </row>
    <row r="37" spans="1:10" ht="21.95" customHeight="1">
      <c r="A37" s="39">
        <v>35</v>
      </c>
      <c r="B37" s="40" t="s">
        <v>17</v>
      </c>
      <c r="C37" s="40" t="s">
        <v>218</v>
      </c>
      <c r="D37" s="40" t="s">
        <v>221</v>
      </c>
      <c r="E37" s="40" t="s">
        <v>9</v>
      </c>
      <c r="F37" s="46">
        <v>50</v>
      </c>
      <c r="G37" s="46" t="s">
        <v>222</v>
      </c>
      <c r="H37" s="46">
        <v>55</v>
      </c>
      <c r="I37" s="40" t="s">
        <v>10</v>
      </c>
      <c r="J37" s="41"/>
    </row>
    <row r="38" spans="1:10" ht="21.95" customHeight="1">
      <c r="A38" s="39">
        <v>36</v>
      </c>
      <c r="B38" s="40" t="s">
        <v>17</v>
      </c>
      <c r="C38" s="40" t="s">
        <v>218</v>
      </c>
      <c r="D38" s="40" t="s">
        <v>223</v>
      </c>
      <c r="E38" s="40" t="s">
        <v>9</v>
      </c>
      <c r="F38" s="46">
        <v>57</v>
      </c>
      <c r="G38" s="46" t="s">
        <v>224</v>
      </c>
      <c r="H38" s="46">
        <v>57</v>
      </c>
      <c r="I38" s="40" t="s">
        <v>10</v>
      </c>
      <c r="J38" s="41"/>
    </row>
    <row r="39" spans="1:10" ht="21.95" customHeight="1">
      <c r="A39" s="39">
        <v>37</v>
      </c>
      <c r="B39" s="40" t="s">
        <v>17</v>
      </c>
      <c r="C39" s="40" t="s">
        <v>218</v>
      </c>
      <c r="D39" s="40" t="s">
        <v>225</v>
      </c>
      <c r="E39" s="40" t="s">
        <v>9</v>
      </c>
      <c r="F39" s="46">
        <v>56</v>
      </c>
      <c r="G39" s="46" t="s">
        <v>226</v>
      </c>
      <c r="H39" s="46">
        <v>57</v>
      </c>
      <c r="I39" s="40" t="s">
        <v>10</v>
      </c>
      <c r="J39" s="41"/>
    </row>
    <row r="40" spans="1:10" ht="21.95" customHeight="1">
      <c r="A40" s="39">
        <v>38</v>
      </c>
      <c r="B40" s="40" t="s">
        <v>17</v>
      </c>
      <c r="C40" s="40" t="s">
        <v>156</v>
      </c>
      <c r="D40" s="40" t="s">
        <v>157</v>
      </c>
      <c r="E40" s="40" t="s">
        <v>9</v>
      </c>
      <c r="F40" s="46">
        <v>43</v>
      </c>
      <c r="G40" s="46" t="s">
        <v>158</v>
      </c>
      <c r="H40" s="46">
        <v>48</v>
      </c>
      <c r="I40" s="40" t="s">
        <v>10</v>
      </c>
      <c r="J40" s="41"/>
    </row>
    <row r="41" spans="1:10" ht="21.95" customHeight="1">
      <c r="A41" s="39">
        <v>39</v>
      </c>
      <c r="B41" s="40" t="s">
        <v>17</v>
      </c>
      <c r="C41" s="40" t="s">
        <v>156</v>
      </c>
      <c r="D41" s="40" t="s">
        <v>160</v>
      </c>
      <c r="E41" s="40" t="s">
        <v>9</v>
      </c>
      <c r="F41" s="46">
        <v>32</v>
      </c>
      <c r="G41" s="46" t="s">
        <v>161</v>
      </c>
      <c r="H41" s="46">
        <v>48</v>
      </c>
      <c r="I41" s="40" t="s">
        <v>10</v>
      </c>
      <c r="J41" s="41"/>
    </row>
    <row r="42" spans="1:10" ht="21.95" customHeight="1">
      <c r="A42" s="39">
        <v>40</v>
      </c>
      <c r="B42" s="40" t="s">
        <v>17</v>
      </c>
      <c r="C42" s="40" t="s">
        <v>156</v>
      </c>
      <c r="D42" s="40" t="s">
        <v>1061</v>
      </c>
      <c r="E42" s="40" t="s">
        <v>9</v>
      </c>
      <c r="F42" s="46">
        <v>61</v>
      </c>
      <c r="G42" s="46" t="s">
        <v>163</v>
      </c>
      <c r="H42" s="46">
        <v>74</v>
      </c>
      <c r="I42" s="40" t="s">
        <v>10</v>
      </c>
      <c r="J42" s="41"/>
    </row>
    <row r="43" spans="1:10" ht="21.95" customHeight="1">
      <c r="A43" s="39">
        <v>41</v>
      </c>
      <c r="B43" s="40" t="s">
        <v>17</v>
      </c>
      <c r="C43" s="40" t="s">
        <v>197</v>
      </c>
      <c r="D43" s="40" t="s">
        <v>198</v>
      </c>
      <c r="E43" s="40" t="s">
        <v>9</v>
      </c>
      <c r="F43" s="46">
        <v>39</v>
      </c>
      <c r="G43" s="46" t="s">
        <v>199</v>
      </c>
      <c r="H43" s="46">
        <v>46</v>
      </c>
      <c r="I43" s="40" t="s">
        <v>10</v>
      </c>
      <c r="J43" s="41"/>
    </row>
    <row r="44" spans="1:10" ht="21.95" customHeight="1">
      <c r="A44" s="39">
        <v>42</v>
      </c>
      <c r="B44" s="40" t="s">
        <v>17</v>
      </c>
      <c r="C44" s="40" t="s">
        <v>197</v>
      </c>
      <c r="D44" s="40" t="s">
        <v>1066</v>
      </c>
      <c r="E44" s="40" t="s">
        <v>9</v>
      </c>
      <c r="F44" s="46">
        <v>71</v>
      </c>
      <c r="G44" s="46" t="s">
        <v>201</v>
      </c>
      <c r="H44" s="46">
        <v>74</v>
      </c>
      <c r="I44" s="40" t="s">
        <v>10</v>
      </c>
      <c r="J44" s="41"/>
    </row>
    <row r="45" spans="1:10" ht="21.95" customHeight="1">
      <c r="A45" s="39">
        <v>43</v>
      </c>
      <c r="B45" s="40" t="s">
        <v>17</v>
      </c>
      <c r="C45" s="40" t="s">
        <v>197</v>
      </c>
      <c r="D45" s="40" t="s">
        <v>203</v>
      </c>
      <c r="E45" s="40" t="s">
        <v>9</v>
      </c>
      <c r="F45" s="46">
        <v>56</v>
      </c>
      <c r="G45" s="46" t="s">
        <v>204</v>
      </c>
      <c r="H45" s="46">
        <v>57</v>
      </c>
      <c r="I45" s="40" t="s">
        <v>10</v>
      </c>
      <c r="J45" s="41"/>
    </row>
    <row r="46" spans="1:10" ht="21.95" customHeight="1">
      <c r="A46" s="39">
        <v>44</v>
      </c>
      <c r="B46" s="40" t="s">
        <v>17</v>
      </c>
      <c r="C46" s="40" t="s">
        <v>197</v>
      </c>
      <c r="D46" s="40" t="s">
        <v>205</v>
      </c>
      <c r="E46" s="40" t="s">
        <v>9</v>
      </c>
      <c r="F46" s="46">
        <v>47</v>
      </c>
      <c r="G46" s="46" t="s">
        <v>206</v>
      </c>
      <c r="H46" s="46">
        <v>57</v>
      </c>
      <c r="I46" s="40" t="s">
        <v>10</v>
      </c>
      <c r="J46" s="41"/>
    </row>
    <row r="47" spans="1:10" ht="21.95" customHeight="1">
      <c r="A47" s="39">
        <v>45</v>
      </c>
      <c r="B47" s="40" t="s">
        <v>17</v>
      </c>
      <c r="C47" s="40" t="s">
        <v>197</v>
      </c>
      <c r="D47" s="40" t="s">
        <v>207</v>
      </c>
      <c r="E47" s="40" t="s">
        <v>9</v>
      </c>
      <c r="F47" s="46">
        <v>39</v>
      </c>
      <c r="G47" s="46" t="s">
        <v>208</v>
      </c>
      <c r="H47" s="46">
        <v>46</v>
      </c>
      <c r="I47" s="40" t="s">
        <v>10</v>
      </c>
      <c r="J47" s="41"/>
    </row>
    <row r="48" spans="1:10" ht="21.95" customHeight="1">
      <c r="A48" s="39">
        <v>46</v>
      </c>
      <c r="B48" s="40" t="s">
        <v>17</v>
      </c>
      <c r="C48" s="40" t="s">
        <v>197</v>
      </c>
      <c r="D48" s="40" t="s">
        <v>210</v>
      </c>
      <c r="E48" s="40" t="s">
        <v>9</v>
      </c>
      <c r="F48" s="46">
        <v>39</v>
      </c>
      <c r="G48" s="46" t="s">
        <v>211</v>
      </c>
      <c r="H48" s="46">
        <v>46</v>
      </c>
      <c r="I48" s="40" t="s">
        <v>10</v>
      </c>
      <c r="J48" s="41"/>
    </row>
    <row r="49" spans="1:10" ht="21.95" customHeight="1">
      <c r="A49" s="39">
        <v>47</v>
      </c>
      <c r="B49" s="40" t="s">
        <v>124</v>
      </c>
      <c r="C49" s="40" t="s">
        <v>125</v>
      </c>
      <c r="D49" s="40" t="s">
        <v>126</v>
      </c>
      <c r="E49" s="40" t="s">
        <v>9</v>
      </c>
      <c r="F49" s="46">
        <v>47</v>
      </c>
      <c r="G49" s="46" t="s">
        <v>127</v>
      </c>
      <c r="H49" s="46">
        <v>57</v>
      </c>
      <c r="I49" s="40" t="s">
        <v>10</v>
      </c>
      <c r="J49" s="41"/>
    </row>
    <row r="50" spans="1:10" ht="21.95" customHeight="1">
      <c r="A50" s="39">
        <v>48</v>
      </c>
      <c r="B50" s="40" t="s">
        <v>124</v>
      </c>
      <c r="C50" s="40" t="s">
        <v>125</v>
      </c>
      <c r="D50" s="40" t="s">
        <v>1071</v>
      </c>
      <c r="E50" s="40" t="s">
        <v>9</v>
      </c>
      <c r="F50" s="46">
        <v>70</v>
      </c>
      <c r="G50" s="46" t="s">
        <v>129</v>
      </c>
      <c r="H50" s="46">
        <v>74</v>
      </c>
      <c r="I50" s="40" t="s">
        <v>10</v>
      </c>
      <c r="J50" s="41"/>
    </row>
    <row r="51" spans="1:10" ht="21.95" customHeight="1">
      <c r="A51" s="39">
        <v>49</v>
      </c>
      <c r="B51" s="40" t="s">
        <v>131</v>
      </c>
      <c r="C51" s="40" t="s">
        <v>125</v>
      </c>
      <c r="D51" s="40" t="s">
        <v>1053</v>
      </c>
      <c r="E51" s="40" t="s">
        <v>9</v>
      </c>
      <c r="F51" s="46">
        <v>69</v>
      </c>
      <c r="G51" s="46" t="s">
        <v>133</v>
      </c>
      <c r="H51" s="46">
        <v>74</v>
      </c>
      <c r="I51" s="40" t="s">
        <v>10</v>
      </c>
      <c r="J51" s="41"/>
    </row>
    <row r="52" spans="1:10" ht="21.95" customHeight="1">
      <c r="A52" s="39">
        <v>50</v>
      </c>
      <c r="B52" s="40" t="s">
        <v>131</v>
      </c>
      <c r="C52" s="40" t="s">
        <v>125</v>
      </c>
      <c r="D52" s="40" t="s">
        <v>1052</v>
      </c>
      <c r="E52" s="40" t="s">
        <v>9</v>
      </c>
      <c r="F52" s="46">
        <v>65</v>
      </c>
      <c r="G52" s="46" t="s">
        <v>134</v>
      </c>
      <c r="H52" s="46">
        <v>74</v>
      </c>
      <c r="I52" s="40" t="s">
        <v>10</v>
      </c>
      <c r="J52" s="41"/>
    </row>
    <row r="53" spans="1:10" ht="21.95" customHeight="1">
      <c r="A53" s="39">
        <v>51</v>
      </c>
      <c r="B53" s="40" t="s">
        <v>289</v>
      </c>
      <c r="C53" s="40" t="s">
        <v>18</v>
      </c>
      <c r="D53" s="40" t="s">
        <v>1036</v>
      </c>
      <c r="E53" s="40" t="s">
        <v>9</v>
      </c>
      <c r="F53" s="46">
        <v>271</v>
      </c>
      <c r="G53" s="46">
        <v>340201</v>
      </c>
      <c r="H53" s="46">
        <v>108</v>
      </c>
      <c r="I53" s="40" t="s">
        <v>10</v>
      </c>
      <c r="J53" s="41"/>
    </row>
    <row r="54" spans="1:10" ht="21.95" customHeight="1">
      <c r="A54" s="39">
        <v>52</v>
      </c>
      <c r="B54" s="40" t="s">
        <v>289</v>
      </c>
      <c r="C54" s="40" t="s">
        <v>18</v>
      </c>
      <c r="D54" s="40" t="s">
        <v>1036</v>
      </c>
      <c r="E54" s="40" t="s">
        <v>9</v>
      </c>
      <c r="F54" s="46">
        <v>271</v>
      </c>
      <c r="G54" s="46">
        <v>340202</v>
      </c>
      <c r="H54" s="46">
        <v>108</v>
      </c>
      <c r="I54" s="40" t="s">
        <v>10</v>
      </c>
      <c r="J54" s="41"/>
    </row>
    <row r="55" spans="1:10" ht="21.95" customHeight="1">
      <c r="A55" s="39">
        <v>53</v>
      </c>
      <c r="B55" s="40" t="s">
        <v>289</v>
      </c>
      <c r="C55" s="40" t="s">
        <v>18</v>
      </c>
      <c r="D55" s="40" t="s">
        <v>1036</v>
      </c>
      <c r="E55" s="40" t="s">
        <v>9</v>
      </c>
      <c r="F55" s="46">
        <v>271</v>
      </c>
      <c r="G55" s="46">
        <v>340203</v>
      </c>
      <c r="H55" s="46">
        <v>108</v>
      </c>
      <c r="I55" s="40" t="s">
        <v>10</v>
      </c>
      <c r="J55" s="41"/>
    </row>
    <row r="56" spans="1:10" ht="21.95" customHeight="1">
      <c r="A56" s="39">
        <v>54</v>
      </c>
      <c r="B56" s="40" t="s">
        <v>23</v>
      </c>
      <c r="C56" s="40" t="s">
        <v>20</v>
      </c>
      <c r="D56" s="40" t="s">
        <v>24</v>
      </c>
      <c r="E56" s="40" t="s">
        <v>9</v>
      </c>
      <c r="F56" s="46">
        <v>40</v>
      </c>
      <c r="G56" s="46" t="s">
        <v>25</v>
      </c>
      <c r="H56" s="46">
        <v>54</v>
      </c>
      <c r="I56" s="40" t="s">
        <v>10</v>
      </c>
      <c r="J56" s="41"/>
    </row>
    <row r="57" spans="1:10" ht="21.95" customHeight="1">
      <c r="A57" s="39">
        <v>55</v>
      </c>
      <c r="B57" s="40" t="s">
        <v>23</v>
      </c>
      <c r="C57" s="40" t="s">
        <v>74</v>
      </c>
      <c r="D57" s="40" t="s">
        <v>214</v>
      </c>
      <c r="E57" s="40" t="s">
        <v>9</v>
      </c>
      <c r="F57" s="46">
        <v>29</v>
      </c>
      <c r="G57" s="46" t="s">
        <v>215</v>
      </c>
      <c r="H57" s="46">
        <v>39</v>
      </c>
      <c r="I57" s="40" t="s">
        <v>10</v>
      </c>
      <c r="J57" s="41"/>
    </row>
    <row r="58" spans="1:10" ht="21.95" customHeight="1">
      <c r="A58" s="39">
        <v>56</v>
      </c>
      <c r="B58" s="40" t="s">
        <v>23</v>
      </c>
      <c r="C58" s="40" t="s">
        <v>232</v>
      </c>
      <c r="D58" s="40" t="s">
        <v>233</v>
      </c>
      <c r="E58" s="40" t="s">
        <v>9</v>
      </c>
      <c r="F58" s="46">
        <v>53</v>
      </c>
      <c r="G58" s="46" t="s">
        <v>234</v>
      </c>
      <c r="H58" s="46">
        <v>55</v>
      </c>
      <c r="I58" s="40" t="s">
        <v>10</v>
      </c>
      <c r="J58" s="41"/>
    </row>
    <row r="59" spans="1:10" ht="21.95" customHeight="1">
      <c r="A59" s="39">
        <v>57</v>
      </c>
      <c r="B59" s="40" t="s">
        <v>23</v>
      </c>
      <c r="C59" s="40" t="s">
        <v>232</v>
      </c>
      <c r="D59" s="40" t="s">
        <v>235</v>
      </c>
      <c r="E59" s="40" t="s">
        <v>9</v>
      </c>
      <c r="F59" s="46">
        <v>39</v>
      </c>
      <c r="G59" s="46" t="s">
        <v>236</v>
      </c>
      <c r="H59" s="46">
        <v>52</v>
      </c>
      <c r="I59" s="40" t="s">
        <v>10</v>
      </c>
      <c r="J59" s="41"/>
    </row>
    <row r="60" spans="1:10" ht="21.95" customHeight="1">
      <c r="A60" s="39">
        <v>58</v>
      </c>
      <c r="B60" s="40" t="s">
        <v>23</v>
      </c>
      <c r="C60" s="40" t="s">
        <v>232</v>
      </c>
      <c r="D60" s="40" t="s">
        <v>237</v>
      </c>
      <c r="E60" s="40" t="s">
        <v>9</v>
      </c>
      <c r="F60" s="46">
        <v>38</v>
      </c>
      <c r="G60" s="46" t="s">
        <v>238</v>
      </c>
      <c r="H60" s="46">
        <v>48</v>
      </c>
      <c r="I60" s="40" t="s">
        <v>10</v>
      </c>
      <c r="J60" s="41"/>
    </row>
    <row r="61" spans="1:10" ht="21.95" customHeight="1">
      <c r="A61" s="39">
        <v>59</v>
      </c>
      <c r="B61" s="40" t="s">
        <v>23</v>
      </c>
      <c r="C61" s="40" t="s">
        <v>136</v>
      </c>
      <c r="D61" s="40" t="s">
        <v>1070</v>
      </c>
      <c r="E61" s="40" t="s">
        <v>9</v>
      </c>
      <c r="F61" s="46">
        <v>90</v>
      </c>
      <c r="G61" s="46" t="s">
        <v>138</v>
      </c>
      <c r="H61" s="46">
        <v>94</v>
      </c>
      <c r="I61" s="40" t="s">
        <v>10</v>
      </c>
      <c r="J61" s="41"/>
    </row>
    <row r="62" spans="1:10" ht="21.95" customHeight="1">
      <c r="A62" s="39">
        <v>60</v>
      </c>
      <c r="B62" s="40" t="s">
        <v>23</v>
      </c>
      <c r="C62" s="40" t="s">
        <v>136</v>
      </c>
      <c r="D62" s="40" t="s">
        <v>1047</v>
      </c>
      <c r="E62" s="40" t="s">
        <v>9</v>
      </c>
      <c r="F62" s="46">
        <v>59</v>
      </c>
      <c r="G62" s="46" t="s">
        <v>142</v>
      </c>
      <c r="H62" s="46">
        <v>74</v>
      </c>
      <c r="I62" s="40" t="s">
        <v>10</v>
      </c>
      <c r="J62" s="41"/>
    </row>
    <row r="63" spans="1:10" ht="21.95" customHeight="1">
      <c r="A63" s="39">
        <v>61</v>
      </c>
      <c r="B63" s="40" t="s">
        <v>23</v>
      </c>
      <c r="C63" s="40" t="s">
        <v>136</v>
      </c>
      <c r="D63" s="40" t="s">
        <v>1046</v>
      </c>
      <c r="E63" s="40" t="s">
        <v>9</v>
      </c>
      <c r="F63" s="46">
        <v>90</v>
      </c>
      <c r="G63" s="46" t="s">
        <v>143</v>
      </c>
      <c r="H63" s="46">
        <v>94</v>
      </c>
      <c r="I63" s="40" t="s">
        <v>10</v>
      </c>
      <c r="J63" s="41"/>
    </row>
    <row r="64" spans="1:10" ht="21.95" customHeight="1">
      <c r="A64" s="39">
        <v>62</v>
      </c>
      <c r="B64" s="40" t="s">
        <v>23</v>
      </c>
      <c r="C64" s="40" t="s">
        <v>136</v>
      </c>
      <c r="D64" s="40" t="s">
        <v>140</v>
      </c>
      <c r="E64" s="40" t="s">
        <v>9</v>
      </c>
      <c r="F64" s="46">
        <v>48</v>
      </c>
      <c r="G64" s="46" t="s">
        <v>141</v>
      </c>
      <c r="H64" s="46">
        <v>52</v>
      </c>
      <c r="I64" s="40" t="s">
        <v>10</v>
      </c>
      <c r="J64" s="41"/>
    </row>
    <row r="65" spans="1:10" ht="21.95" customHeight="1">
      <c r="A65" s="39">
        <v>63</v>
      </c>
      <c r="B65" s="40" t="s">
        <v>180</v>
      </c>
      <c r="C65" s="40" t="s">
        <v>69</v>
      </c>
      <c r="D65" s="40" t="s">
        <v>1067</v>
      </c>
      <c r="E65" s="40" t="s">
        <v>9</v>
      </c>
      <c r="F65" s="46">
        <v>78</v>
      </c>
      <c r="G65" s="46" t="s">
        <v>182</v>
      </c>
      <c r="H65" s="46">
        <v>89</v>
      </c>
      <c r="I65" s="40" t="s">
        <v>10</v>
      </c>
      <c r="J65" s="41"/>
    </row>
    <row r="66" spans="1:10" ht="21.95" customHeight="1">
      <c r="A66" s="39">
        <v>64</v>
      </c>
      <c r="B66" s="40" t="s">
        <v>180</v>
      </c>
      <c r="C66" s="40" t="s">
        <v>69</v>
      </c>
      <c r="D66" s="40" t="s">
        <v>184</v>
      </c>
      <c r="E66" s="40" t="s">
        <v>9</v>
      </c>
      <c r="F66" s="46">
        <v>56</v>
      </c>
      <c r="G66" s="46" t="s">
        <v>185</v>
      </c>
      <c r="H66" s="46">
        <v>57</v>
      </c>
      <c r="I66" s="40" t="s">
        <v>10</v>
      </c>
      <c r="J66" s="41"/>
    </row>
    <row r="67" spans="1:10" ht="21.95" customHeight="1">
      <c r="A67" s="39">
        <v>65</v>
      </c>
      <c r="B67" s="40" t="s">
        <v>103</v>
      </c>
      <c r="C67" s="40" t="s">
        <v>27</v>
      </c>
      <c r="D67" s="40" t="s">
        <v>104</v>
      </c>
      <c r="E67" s="40" t="s">
        <v>9</v>
      </c>
      <c r="F67" s="46">
        <v>24</v>
      </c>
      <c r="G67" s="46" t="s">
        <v>105</v>
      </c>
      <c r="H67" s="46">
        <v>46</v>
      </c>
      <c r="I67" s="40" t="s">
        <v>10</v>
      </c>
      <c r="J67" s="41"/>
    </row>
    <row r="68" spans="1:10" ht="21.95" customHeight="1">
      <c r="A68" s="39">
        <v>66</v>
      </c>
      <c r="B68" s="40" t="s">
        <v>103</v>
      </c>
      <c r="C68" s="40" t="s">
        <v>145</v>
      </c>
      <c r="D68" s="40" t="s">
        <v>146</v>
      </c>
      <c r="E68" s="40" t="s">
        <v>9</v>
      </c>
      <c r="F68" s="46">
        <v>51</v>
      </c>
      <c r="G68" s="46" t="s">
        <v>147</v>
      </c>
      <c r="H68" s="46">
        <v>57</v>
      </c>
      <c r="I68" s="40" t="s">
        <v>10</v>
      </c>
      <c r="J68" s="41"/>
    </row>
    <row r="69" spans="1:10" ht="21.95" customHeight="1">
      <c r="A69" s="39">
        <v>67</v>
      </c>
      <c r="B69" s="40" t="s">
        <v>103</v>
      </c>
      <c r="C69" s="40" t="s">
        <v>145</v>
      </c>
      <c r="D69" s="40" t="s">
        <v>148</v>
      </c>
      <c r="E69" s="40" t="s">
        <v>9</v>
      </c>
      <c r="F69" s="46">
        <v>47</v>
      </c>
      <c r="G69" s="46" t="s">
        <v>149</v>
      </c>
      <c r="H69" s="46">
        <v>54</v>
      </c>
      <c r="I69" s="40" t="s">
        <v>10</v>
      </c>
      <c r="J69" s="41"/>
    </row>
    <row r="70" spans="1:10" ht="21.95" customHeight="1">
      <c r="A70" s="39">
        <v>68</v>
      </c>
      <c r="B70" s="40" t="s">
        <v>103</v>
      </c>
      <c r="C70" s="40" t="s">
        <v>145</v>
      </c>
      <c r="D70" s="40" t="s">
        <v>150</v>
      </c>
      <c r="E70" s="40" t="s">
        <v>9</v>
      </c>
      <c r="F70" s="46">
        <v>45</v>
      </c>
      <c r="G70" s="46" t="s">
        <v>151</v>
      </c>
      <c r="H70" s="46">
        <v>54</v>
      </c>
      <c r="I70" s="40" t="s">
        <v>10</v>
      </c>
      <c r="J70" s="41"/>
    </row>
    <row r="71" spans="1:10" ht="21.95" customHeight="1">
      <c r="A71" s="39">
        <v>69</v>
      </c>
      <c r="B71" s="40" t="s">
        <v>103</v>
      </c>
      <c r="C71" s="40" t="s">
        <v>145</v>
      </c>
      <c r="D71" s="40" t="s">
        <v>152</v>
      </c>
      <c r="E71" s="40" t="s">
        <v>9</v>
      </c>
      <c r="F71" s="46">
        <v>53</v>
      </c>
      <c r="G71" s="46" t="s">
        <v>153</v>
      </c>
      <c r="H71" s="46">
        <v>54</v>
      </c>
      <c r="I71" s="40" t="s">
        <v>10</v>
      </c>
      <c r="J71" s="41"/>
    </row>
    <row r="72" spans="1:10" ht="21.95" customHeight="1">
      <c r="A72" s="39">
        <v>70</v>
      </c>
      <c r="B72" s="40" t="s">
        <v>103</v>
      </c>
      <c r="C72" s="40" t="s">
        <v>145</v>
      </c>
      <c r="D72" s="40" t="s">
        <v>154</v>
      </c>
      <c r="E72" s="40" t="s">
        <v>9</v>
      </c>
      <c r="F72" s="46">
        <v>47</v>
      </c>
      <c r="G72" s="46" t="s">
        <v>155</v>
      </c>
      <c r="H72" s="46">
        <v>50</v>
      </c>
      <c r="I72" s="40" t="s">
        <v>10</v>
      </c>
      <c r="J72" s="41"/>
    </row>
    <row r="73" spans="1:10" ht="21.95" customHeight="1">
      <c r="A73" s="39">
        <v>71</v>
      </c>
      <c r="B73" s="40" t="s">
        <v>19</v>
      </c>
      <c r="C73" s="40" t="s">
        <v>20</v>
      </c>
      <c r="D73" s="40" t="s">
        <v>21</v>
      </c>
      <c r="E73" s="40" t="s">
        <v>9</v>
      </c>
      <c r="F73" s="46">
        <v>26</v>
      </c>
      <c r="G73" s="46" t="s">
        <v>22</v>
      </c>
      <c r="H73" s="46">
        <v>38</v>
      </c>
      <c r="I73" s="40" t="s">
        <v>10</v>
      </c>
      <c r="J73" s="41"/>
    </row>
    <row r="74" spans="1:10" ht="21.95" customHeight="1">
      <c r="A74" s="39">
        <v>72</v>
      </c>
      <c r="B74" s="40" t="s">
        <v>19</v>
      </c>
      <c r="C74" s="40" t="s">
        <v>74</v>
      </c>
      <c r="D74" s="40" t="s">
        <v>1054</v>
      </c>
      <c r="E74" s="40" t="s">
        <v>9</v>
      </c>
      <c r="F74" s="46">
        <v>71</v>
      </c>
      <c r="G74" s="46" t="s">
        <v>76</v>
      </c>
      <c r="H74" s="46">
        <v>74</v>
      </c>
      <c r="I74" s="40" t="s">
        <v>10</v>
      </c>
      <c r="J74" s="41"/>
    </row>
    <row r="75" spans="1:10" ht="21.95" customHeight="1">
      <c r="A75" s="39">
        <v>73</v>
      </c>
      <c r="B75" s="40" t="s">
        <v>19</v>
      </c>
      <c r="C75" s="40" t="s">
        <v>74</v>
      </c>
      <c r="D75" s="40" t="s">
        <v>77</v>
      </c>
      <c r="E75" s="40" t="s">
        <v>9</v>
      </c>
      <c r="F75" s="46">
        <v>74</v>
      </c>
      <c r="G75" s="46" t="s">
        <v>78</v>
      </c>
      <c r="H75" s="46">
        <v>74</v>
      </c>
      <c r="I75" s="40" t="s">
        <v>10</v>
      </c>
      <c r="J75" s="41"/>
    </row>
    <row r="76" spans="1:10" ht="21.95" customHeight="1">
      <c r="A76" s="39">
        <v>74</v>
      </c>
      <c r="B76" s="40" t="s">
        <v>68</v>
      </c>
      <c r="C76" s="40" t="s">
        <v>74</v>
      </c>
      <c r="D76" s="40" t="s">
        <v>80</v>
      </c>
      <c r="E76" s="40" t="s">
        <v>9</v>
      </c>
      <c r="F76" s="46">
        <v>65</v>
      </c>
      <c r="G76" s="46" t="s">
        <v>81</v>
      </c>
      <c r="H76" s="46">
        <v>74</v>
      </c>
      <c r="I76" s="40" t="s">
        <v>10</v>
      </c>
      <c r="J76" s="41"/>
    </row>
    <row r="77" spans="1:10" ht="21.95" customHeight="1">
      <c r="A77" s="39">
        <v>75</v>
      </c>
      <c r="B77" s="40" t="s">
        <v>68</v>
      </c>
      <c r="C77" s="40" t="s">
        <v>74</v>
      </c>
      <c r="D77" s="40" t="s">
        <v>82</v>
      </c>
      <c r="E77" s="40" t="s">
        <v>9</v>
      </c>
      <c r="F77" s="46">
        <v>64</v>
      </c>
      <c r="G77" s="46" t="s">
        <v>83</v>
      </c>
      <c r="H77" s="46">
        <v>74</v>
      </c>
      <c r="I77" s="40" t="s">
        <v>10</v>
      </c>
      <c r="J77" s="41"/>
    </row>
    <row r="78" spans="1:10" ht="21.95" customHeight="1">
      <c r="A78" s="39">
        <v>76</v>
      </c>
      <c r="B78" s="40" t="s">
        <v>68</v>
      </c>
      <c r="C78" s="40" t="s">
        <v>69</v>
      </c>
      <c r="D78" s="40" t="s">
        <v>1069</v>
      </c>
      <c r="E78" s="40" t="s">
        <v>9</v>
      </c>
      <c r="F78" s="46">
        <v>74</v>
      </c>
      <c r="G78" s="46" t="s">
        <v>71</v>
      </c>
      <c r="H78" s="46">
        <v>74</v>
      </c>
      <c r="I78" s="40" t="s">
        <v>10</v>
      </c>
      <c r="J78" s="41"/>
    </row>
    <row r="79" spans="1:10" ht="21.95" customHeight="1">
      <c r="A79" s="39">
        <v>77</v>
      </c>
      <c r="B79" s="40" t="s">
        <v>68</v>
      </c>
      <c r="C79" s="40" t="s">
        <v>69</v>
      </c>
      <c r="D79" s="40" t="s">
        <v>1068</v>
      </c>
      <c r="E79" s="40" t="s">
        <v>9</v>
      </c>
      <c r="F79" s="46">
        <v>74</v>
      </c>
      <c r="G79" s="46" t="s">
        <v>73</v>
      </c>
      <c r="H79" s="46">
        <v>74</v>
      </c>
      <c r="I79" s="40" t="s">
        <v>10</v>
      </c>
      <c r="J79" s="41"/>
    </row>
    <row r="80" spans="1:10" ht="21.95" customHeight="1">
      <c r="A80" s="39">
        <v>78</v>
      </c>
      <c r="B80" s="40" t="s">
        <v>68</v>
      </c>
      <c r="C80" s="40" t="s">
        <v>20</v>
      </c>
      <c r="D80" s="40" t="s">
        <v>419</v>
      </c>
      <c r="E80" s="40" t="s">
        <v>708</v>
      </c>
      <c r="F80" s="46">
        <v>28</v>
      </c>
      <c r="G80" s="46" t="s">
        <v>250</v>
      </c>
      <c r="H80" s="46">
        <v>29</v>
      </c>
      <c r="I80" s="40" t="s">
        <v>10</v>
      </c>
      <c r="J80" s="41"/>
    </row>
    <row r="81" spans="1:10" ht="21.95" customHeight="1">
      <c r="A81" s="39">
        <v>79</v>
      </c>
      <c r="B81" s="40" t="s">
        <v>68</v>
      </c>
      <c r="C81" s="40" t="s">
        <v>20</v>
      </c>
      <c r="D81" s="40" t="s">
        <v>420</v>
      </c>
      <c r="E81" s="40" t="s">
        <v>708</v>
      </c>
      <c r="F81" s="46">
        <v>29</v>
      </c>
      <c r="G81" s="46" t="s">
        <v>251</v>
      </c>
      <c r="H81" s="46">
        <v>34</v>
      </c>
      <c r="I81" s="40" t="s">
        <v>10</v>
      </c>
      <c r="J81" s="41"/>
    </row>
    <row r="82" spans="1:10" ht="21.95" customHeight="1">
      <c r="A82" s="39">
        <v>80</v>
      </c>
      <c r="B82" s="40" t="s">
        <v>39</v>
      </c>
      <c r="C82" s="40" t="s">
        <v>40</v>
      </c>
      <c r="D82" s="40" t="s">
        <v>41</v>
      </c>
      <c r="E82" s="40" t="s">
        <v>9</v>
      </c>
      <c r="F82" s="46">
        <v>61</v>
      </c>
      <c r="G82" s="46" t="s">
        <v>42</v>
      </c>
      <c r="H82" s="46">
        <v>74</v>
      </c>
      <c r="I82" s="40" t="s">
        <v>10</v>
      </c>
      <c r="J82" s="41"/>
    </row>
    <row r="83" spans="1:10" ht="21.95" customHeight="1">
      <c r="A83" s="39">
        <v>81</v>
      </c>
      <c r="B83" s="40" t="s">
        <v>39</v>
      </c>
      <c r="C83" s="40" t="s">
        <v>40</v>
      </c>
      <c r="D83" s="40" t="s">
        <v>43</v>
      </c>
      <c r="E83" s="40" t="s">
        <v>9</v>
      </c>
      <c r="F83" s="46">
        <v>59</v>
      </c>
      <c r="G83" s="46" t="s">
        <v>44</v>
      </c>
      <c r="H83" s="46">
        <v>74</v>
      </c>
      <c r="I83" s="40" t="s">
        <v>10</v>
      </c>
      <c r="J83" s="41"/>
    </row>
    <row r="84" spans="1:10" ht="21.95" customHeight="1">
      <c r="A84" s="39">
        <v>82</v>
      </c>
      <c r="B84" s="40" t="s">
        <v>39</v>
      </c>
      <c r="C84" s="40" t="s">
        <v>40</v>
      </c>
      <c r="D84" s="40" t="s">
        <v>45</v>
      </c>
      <c r="E84" s="40" t="s">
        <v>9</v>
      </c>
      <c r="F84" s="46">
        <v>43</v>
      </c>
      <c r="G84" s="46" t="s">
        <v>46</v>
      </c>
      <c r="H84" s="46">
        <v>57</v>
      </c>
      <c r="I84" s="40" t="s">
        <v>10</v>
      </c>
      <c r="J84" s="41"/>
    </row>
    <row r="85" spans="1:10" ht="21.95" customHeight="1">
      <c r="A85" s="39">
        <v>83</v>
      </c>
      <c r="B85" s="40" t="s">
        <v>39</v>
      </c>
      <c r="C85" s="40" t="s">
        <v>47</v>
      </c>
      <c r="D85" s="40" t="s">
        <v>951</v>
      </c>
      <c r="E85" s="40" t="s">
        <v>9</v>
      </c>
      <c r="F85" s="46">
        <v>87</v>
      </c>
      <c r="G85" s="46" t="s">
        <v>48</v>
      </c>
      <c r="H85" s="46">
        <v>89</v>
      </c>
      <c r="I85" s="40" t="s">
        <v>10</v>
      </c>
      <c r="J85" s="41"/>
    </row>
    <row r="86" spans="1:10" ht="21.95" customHeight="1">
      <c r="A86" s="39">
        <v>84</v>
      </c>
      <c r="B86" s="40" t="s">
        <v>39</v>
      </c>
      <c r="C86" s="40" t="s">
        <v>47</v>
      </c>
      <c r="D86" s="40" t="s">
        <v>247</v>
      </c>
      <c r="E86" s="40" t="s">
        <v>9</v>
      </c>
      <c r="F86" s="46">
        <v>89</v>
      </c>
      <c r="G86" s="46" t="s">
        <v>52</v>
      </c>
      <c r="H86" s="46">
        <v>89</v>
      </c>
      <c r="I86" s="40" t="s">
        <v>10</v>
      </c>
      <c r="J86" s="41"/>
    </row>
    <row r="87" spans="1:10" ht="21.95" customHeight="1">
      <c r="A87" s="39">
        <v>85</v>
      </c>
      <c r="B87" s="40" t="s">
        <v>39</v>
      </c>
      <c r="C87" s="40" t="s">
        <v>47</v>
      </c>
      <c r="D87" s="40" t="s">
        <v>1064</v>
      </c>
      <c r="E87" s="40" t="s">
        <v>9</v>
      </c>
      <c r="F87" s="46">
        <v>73</v>
      </c>
      <c r="G87" s="46" t="s">
        <v>55</v>
      </c>
      <c r="H87" s="46">
        <v>74</v>
      </c>
      <c r="I87" s="40" t="s">
        <v>10</v>
      </c>
      <c r="J87" s="41"/>
    </row>
    <row r="88" spans="1:10" ht="21.95" customHeight="1">
      <c r="A88" s="39">
        <v>86</v>
      </c>
      <c r="B88" s="40" t="s">
        <v>39</v>
      </c>
      <c r="C88" s="40" t="s">
        <v>47</v>
      </c>
      <c r="D88" s="40" t="s">
        <v>56</v>
      </c>
      <c r="E88" s="40" t="s">
        <v>9</v>
      </c>
      <c r="F88" s="46">
        <v>44</v>
      </c>
      <c r="G88" s="46" t="s">
        <v>57</v>
      </c>
      <c r="H88" s="46">
        <v>52</v>
      </c>
      <c r="I88" s="40" t="s">
        <v>10</v>
      </c>
      <c r="J88" s="41"/>
    </row>
    <row r="89" spans="1:10" ht="21.95" customHeight="1">
      <c r="A89" s="39">
        <v>87</v>
      </c>
      <c r="B89" s="40" t="s">
        <v>39</v>
      </c>
      <c r="C89" s="40" t="s">
        <v>47</v>
      </c>
      <c r="D89" s="40" t="s">
        <v>1063</v>
      </c>
      <c r="E89" s="40" t="s">
        <v>9</v>
      </c>
      <c r="F89" s="46">
        <v>41</v>
      </c>
      <c r="G89" s="46" t="s">
        <v>50</v>
      </c>
      <c r="H89" s="46">
        <v>57</v>
      </c>
      <c r="I89" s="40" t="s">
        <v>10</v>
      </c>
      <c r="J89" s="41"/>
    </row>
    <row r="90" spans="1:10" ht="21.95" customHeight="1">
      <c r="A90" s="39">
        <v>88</v>
      </c>
      <c r="B90" s="40" t="s">
        <v>39</v>
      </c>
      <c r="C90" s="40" t="s">
        <v>47</v>
      </c>
      <c r="D90" s="40" t="s">
        <v>59</v>
      </c>
      <c r="E90" s="40" t="s">
        <v>9</v>
      </c>
      <c r="F90" s="46">
        <v>39</v>
      </c>
      <c r="G90" s="46" t="s">
        <v>60</v>
      </c>
      <c r="H90" s="46">
        <v>52</v>
      </c>
      <c r="I90" s="40" t="s">
        <v>10</v>
      </c>
      <c r="J90" s="41"/>
    </row>
    <row r="91" spans="1:10" ht="21.95" customHeight="1">
      <c r="A91" s="39">
        <v>89</v>
      </c>
      <c r="B91" s="40" t="s">
        <v>26</v>
      </c>
      <c r="C91" s="40" t="s">
        <v>27</v>
      </c>
      <c r="D91" s="40" t="s">
        <v>1074</v>
      </c>
      <c r="E91" s="40" t="s">
        <v>9</v>
      </c>
      <c r="F91" s="46">
        <v>90</v>
      </c>
      <c r="G91" s="46" t="s">
        <v>29</v>
      </c>
      <c r="H91" s="46">
        <v>94</v>
      </c>
      <c r="I91" s="40" t="s">
        <v>10</v>
      </c>
      <c r="J91" s="41"/>
    </row>
    <row r="92" spans="1:10" ht="21.95" customHeight="1">
      <c r="A92" s="39">
        <v>90</v>
      </c>
      <c r="B92" s="40" t="s">
        <v>26</v>
      </c>
      <c r="C92" s="40" t="s">
        <v>27</v>
      </c>
      <c r="D92" s="40" t="s">
        <v>1073</v>
      </c>
      <c r="E92" s="40" t="s">
        <v>9</v>
      </c>
      <c r="F92" s="46">
        <v>90</v>
      </c>
      <c r="G92" s="46" t="s">
        <v>32</v>
      </c>
      <c r="H92" s="46">
        <v>94</v>
      </c>
      <c r="I92" s="40" t="s">
        <v>10</v>
      </c>
      <c r="J92" s="41"/>
    </row>
    <row r="93" spans="1:10" ht="21.95" customHeight="1">
      <c r="A93" s="39">
        <v>91</v>
      </c>
      <c r="B93" s="40" t="s">
        <v>26</v>
      </c>
      <c r="C93" s="40" t="s">
        <v>27</v>
      </c>
      <c r="D93" s="40" t="s">
        <v>35</v>
      </c>
      <c r="E93" s="40" t="s">
        <v>9</v>
      </c>
      <c r="F93" s="46">
        <v>43</v>
      </c>
      <c r="G93" s="46" t="s">
        <v>36</v>
      </c>
      <c r="H93" s="46">
        <v>52</v>
      </c>
      <c r="I93" s="40" t="s">
        <v>10</v>
      </c>
      <c r="J93" s="41"/>
    </row>
    <row r="94" spans="1:10" ht="21.95" customHeight="1">
      <c r="A94" s="39">
        <v>92</v>
      </c>
      <c r="B94" s="40" t="s">
        <v>26</v>
      </c>
      <c r="C94" s="40" t="s">
        <v>27</v>
      </c>
      <c r="D94" s="40" t="s">
        <v>37</v>
      </c>
      <c r="E94" s="40" t="s">
        <v>9</v>
      </c>
      <c r="F94" s="46">
        <v>45</v>
      </c>
      <c r="G94" s="46" t="s">
        <v>38</v>
      </c>
      <c r="H94" s="46">
        <v>57</v>
      </c>
      <c r="I94" s="40" t="s">
        <v>10</v>
      </c>
      <c r="J94" s="41"/>
    </row>
    <row r="95" spans="1:10" ht="21.95" customHeight="1">
      <c r="A95" s="39">
        <v>93</v>
      </c>
      <c r="B95" s="40" t="s">
        <v>26</v>
      </c>
      <c r="C95" s="40" t="s">
        <v>27</v>
      </c>
      <c r="D95" s="40" t="s">
        <v>101</v>
      </c>
      <c r="E95" s="40" t="s">
        <v>9</v>
      </c>
      <c r="F95" s="46">
        <v>50</v>
      </c>
      <c r="G95" s="46" t="s">
        <v>102</v>
      </c>
      <c r="H95" s="46">
        <v>52</v>
      </c>
      <c r="I95" s="40" t="s">
        <v>10</v>
      </c>
      <c r="J95" s="41"/>
    </row>
    <row r="96" spans="1:10" ht="21.95" customHeight="1">
      <c r="A96" s="39">
        <v>94</v>
      </c>
      <c r="B96" s="40" t="s">
        <v>84</v>
      </c>
      <c r="C96" s="40" t="s">
        <v>85</v>
      </c>
      <c r="D96" s="40" t="s">
        <v>1051</v>
      </c>
      <c r="E96" s="40" t="s">
        <v>9</v>
      </c>
      <c r="F96" s="46">
        <v>88</v>
      </c>
      <c r="G96" s="46" t="s">
        <v>87</v>
      </c>
      <c r="H96" s="46">
        <v>89</v>
      </c>
      <c r="I96" s="40" t="s">
        <v>10</v>
      </c>
      <c r="J96" s="41"/>
    </row>
    <row r="97" spans="1:10" ht="21.95" customHeight="1">
      <c r="A97" s="42">
        <v>95</v>
      </c>
      <c r="B97" s="43" t="s">
        <v>84</v>
      </c>
      <c r="C97" s="43" t="s">
        <v>85</v>
      </c>
      <c r="D97" s="43" t="s">
        <v>89</v>
      </c>
      <c r="E97" s="43" t="s">
        <v>9</v>
      </c>
      <c r="F97" s="47">
        <v>47</v>
      </c>
      <c r="G97" s="47" t="s">
        <v>90</v>
      </c>
      <c r="H97" s="47">
        <v>52</v>
      </c>
      <c r="I97" s="43" t="s">
        <v>10</v>
      </c>
      <c r="J97" s="44"/>
    </row>
    <row r="99" spans="1:10" ht="21.95" customHeight="1">
      <c r="A99" s="26" t="s">
        <v>1160</v>
      </c>
      <c r="B99" s="24" t="s">
        <v>1174</v>
      </c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D6" sqref="D6"/>
    </sheetView>
  </sheetViews>
  <sheetFormatPr defaultRowHeight="21.95" customHeight="1"/>
  <cols>
    <col min="1" max="1" width="6.625" customWidth="1"/>
    <col min="2" max="2" width="22" customWidth="1"/>
    <col min="3" max="3" width="10.25" customWidth="1"/>
    <col min="4" max="4" width="40.625" customWidth="1"/>
    <col min="5" max="5" width="25.875" customWidth="1"/>
    <col min="6" max="6" width="9" style="17"/>
    <col min="7" max="7" width="10.25" style="17" customWidth="1"/>
    <col min="8" max="8" width="9" style="17"/>
    <col min="9" max="9" width="28.625" customWidth="1"/>
  </cols>
  <sheetData>
    <row r="1" spans="1:10" s="18" customFormat="1" ht="39.950000000000003" customHeight="1">
      <c r="A1" s="50" t="s">
        <v>1177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48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550</v>
      </c>
      <c r="D3" s="40" t="s">
        <v>175</v>
      </c>
      <c r="E3" s="40" t="s">
        <v>548</v>
      </c>
      <c r="F3" s="46">
        <v>39</v>
      </c>
      <c r="G3" s="46" t="s">
        <v>167</v>
      </c>
      <c r="H3" s="46">
        <v>46</v>
      </c>
      <c r="I3" s="40" t="s">
        <v>549</v>
      </c>
      <c r="J3" s="41"/>
    </row>
    <row r="4" spans="1:10" ht="21.95" customHeight="1">
      <c r="A4" s="39">
        <v>2</v>
      </c>
      <c r="B4" s="40" t="s">
        <v>61</v>
      </c>
      <c r="C4" s="40" t="s">
        <v>550</v>
      </c>
      <c r="D4" s="40" t="s">
        <v>177</v>
      </c>
      <c r="E4" s="40" t="s">
        <v>548</v>
      </c>
      <c r="F4" s="46">
        <v>40</v>
      </c>
      <c r="G4" s="46" t="s">
        <v>172</v>
      </c>
      <c r="H4" s="46">
        <v>46</v>
      </c>
      <c r="I4" s="40" t="s">
        <v>549</v>
      </c>
      <c r="J4" s="41"/>
    </row>
    <row r="5" spans="1:10" ht="21.95" customHeight="1">
      <c r="A5" s="39">
        <v>3</v>
      </c>
      <c r="B5" s="40" t="s">
        <v>61</v>
      </c>
      <c r="C5" s="40" t="s">
        <v>550</v>
      </c>
      <c r="D5" s="40" t="s">
        <v>178</v>
      </c>
      <c r="E5" s="40" t="s">
        <v>548</v>
      </c>
      <c r="F5" s="46">
        <v>38</v>
      </c>
      <c r="G5" s="46" t="s">
        <v>105</v>
      </c>
      <c r="H5" s="46">
        <v>46</v>
      </c>
      <c r="I5" s="40" t="s">
        <v>549</v>
      </c>
      <c r="J5" s="41"/>
    </row>
    <row r="6" spans="1:10" ht="21.95" customHeight="1">
      <c r="A6" s="39">
        <v>4</v>
      </c>
      <c r="B6" s="40" t="s">
        <v>61</v>
      </c>
      <c r="C6" s="40" t="s">
        <v>551</v>
      </c>
      <c r="D6" s="40" t="s">
        <v>1062</v>
      </c>
      <c r="E6" s="40" t="s">
        <v>548</v>
      </c>
      <c r="F6" s="46">
        <v>72</v>
      </c>
      <c r="G6" s="46" t="s">
        <v>133</v>
      </c>
      <c r="H6" s="46">
        <v>74</v>
      </c>
      <c r="I6" s="40" t="s">
        <v>549</v>
      </c>
      <c r="J6" s="41"/>
    </row>
    <row r="7" spans="1:10" ht="21.95" customHeight="1">
      <c r="A7" s="39">
        <v>5</v>
      </c>
      <c r="B7" s="40" t="s">
        <v>61</v>
      </c>
      <c r="C7" s="40" t="s">
        <v>551</v>
      </c>
      <c r="D7" s="40" t="s">
        <v>63</v>
      </c>
      <c r="E7" s="40" t="s">
        <v>548</v>
      </c>
      <c r="F7" s="46">
        <v>62</v>
      </c>
      <c r="G7" s="46" t="s">
        <v>134</v>
      </c>
      <c r="H7" s="46">
        <v>74</v>
      </c>
      <c r="I7" s="40" t="s">
        <v>549</v>
      </c>
      <c r="J7" s="41"/>
    </row>
    <row r="8" spans="1:10" ht="21.95" customHeight="1">
      <c r="A8" s="39">
        <v>6</v>
      </c>
      <c r="B8" s="40" t="s">
        <v>106</v>
      </c>
      <c r="C8" s="40" t="s">
        <v>560</v>
      </c>
      <c r="D8" s="40" t="s">
        <v>169</v>
      </c>
      <c r="E8" s="40" t="s">
        <v>556</v>
      </c>
      <c r="F8" s="46">
        <v>28</v>
      </c>
      <c r="G8" s="46" t="s">
        <v>57</v>
      </c>
      <c r="H8" s="46">
        <v>52</v>
      </c>
      <c r="I8" s="40" t="s">
        <v>549</v>
      </c>
      <c r="J8" s="41"/>
    </row>
    <row r="9" spans="1:10" ht="21.95" customHeight="1">
      <c r="A9" s="39">
        <v>7</v>
      </c>
      <c r="B9" s="40" t="s">
        <v>106</v>
      </c>
      <c r="C9" s="40" t="s">
        <v>560</v>
      </c>
      <c r="D9" s="40" t="s">
        <v>171</v>
      </c>
      <c r="E9" s="40" t="s">
        <v>556</v>
      </c>
      <c r="F9" s="46">
        <v>36</v>
      </c>
      <c r="G9" s="46" t="s">
        <v>55</v>
      </c>
      <c r="H9" s="46">
        <v>74</v>
      </c>
      <c r="I9" s="40" t="s">
        <v>549</v>
      </c>
      <c r="J9" s="41"/>
    </row>
    <row r="10" spans="1:10" ht="21.95" customHeight="1">
      <c r="A10" s="39">
        <v>8</v>
      </c>
      <c r="B10" s="40" t="s">
        <v>106</v>
      </c>
      <c r="C10" s="40" t="s">
        <v>560</v>
      </c>
      <c r="D10" s="40" t="s">
        <v>174</v>
      </c>
      <c r="E10" s="40" t="s">
        <v>556</v>
      </c>
      <c r="F10" s="46">
        <v>37</v>
      </c>
      <c r="G10" s="46" t="s">
        <v>55</v>
      </c>
      <c r="H10" s="46">
        <v>74</v>
      </c>
      <c r="I10" s="40" t="s">
        <v>549</v>
      </c>
      <c r="J10" s="41"/>
    </row>
    <row r="11" spans="1:10" ht="21.95" customHeight="1">
      <c r="A11" s="39">
        <v>9</v>
      </c>
      <c r="B11" s="40" t="s">
        <v>119</v>
      </c>
      <c r="C11" s="40" t="s">
        <v>553</v>
      </c>
      <c r="D11" s="40" t="s">
        <v>363</v>
      </c>
      <c r="E11" s="40" t="s">
        <v>548</v>
      </c>
      <c r="F11" s="46">
        <v>84</v>
      </c>
      <c r="G11" s="46">
        <v>340301</v>
      </c>
      <c r="H11" s="46">
        <v>84</v>
      </c>
      <c r="I11" s="40" t="s">
        <v>549</v>
      </c>
      <c r="J11" s="41"/>
    </row>
    <row r="12" spans="1:10" ht="21.95" customHeight="1">
      <c r="A12" s="39">
        <v>10</v>
      </c>
      <c r="B12" s="40" t="s">
        <v>119</v>
      </c>
      <c r="C12" s="40" t="s">
        <v>553</v>
      </c>
      <c r="D12" s="40" t="s">
        <v>363</v>
      </c>
      <c r="E12" s="40" t="s">
        <v>548</v>
      </c>
      <c r="F12" s="46">
        <v>65</v>
      </c>
      <c r="G12" s="46">
        <v>340302</v>
      </c>
      <c r="H12" s="46">
        <v>84</v>
      </c>
      <c r="I12" s="40" t="s">
        <v>549</v>
      </c>
      <c r="J12" s="41"/>
    </row>
    <row r="13" spans="1:10" ht="21.95" customHeight="1">
      <c r="A13" s="39">
        <v>11</v>
      </c>
      <c r="B13" s="40" t="s">
        <v>119</v>
      </c>
      <c r="C13" s="40" t="s">
        <v>553</v>
      </c>
      <c r="D13" s="40" t="s">
        <v>370</v>
      </c>
      <c r="E13" s="40" t="s">
        <v>556</v>
      </c>
      <c r="F13" s="46">
        <v>74</v>
      </c>
      <c r="G13" s="46">
        <v>340303</v>
      </c>
      <c r="H13" s="46">
        <v>84</v>
      </c>
      <c r="I13" s="40" t="s">
        <v>549</v>
      </c>
      <c r="J13" s="41"/>
    </row>
    <row r="14" spans="1:10" ht="21.95" customHeight="1">
      <c r="A14" s="39">
        <v>12</v>
      </c>
      <c r="B14" s="40" t="s">
        <v>17</v>
      </c>
      <c r="C14" s="40" t="s">
        <v>554</v>
      </c>
      <c r="D14" s="40" t="s">
        <v>1061</v>
      </c>
      <c r="E14" s="40" t="s">
        <v>556</v>
      </c>
      <c r="F14" s="46">
        <v>59</v>
      </c>
      <c r="G14" s="46" t="s">
        <v>201</v>
      </c>
      <c r="H14" s="46">
        <v>74</v>
      </c>
      <c r="I14" s="40" t="s">
        <v>549</v>
      </c>
      <c r="J14" s="41"/>
    </row>
    <row r="15" spans="1:10" ht="21.95" customHeight="1">
      <c r="A15" s="39">
        <v>13</v>
      </c>
      <c r="B15" s="40" t="s">
        <v>17</v>
      </c>
      <c r="C15" s="40" t="s">
        <v>557</v>
      </c>
      <c r="D15" s="40" t="s">
        <v>219</v>
      </c>
      <c r="E15" s="40" t="s">
        <v>556</v>
      </c>
      <c r="F15" s="46">
        <v>52</v>
      </c>
      <c r="G15" s="46" t="s">
        <v>109</v>
      </c>
      <c r="H15" s="46">
        <v>54</v>
      </c>
      <c r="I15" s="40" t="s">
        <v>549</v>
      </c>
      <c r="J15" s="41"/>
    </row>
    <row r="16" spans="1:10" ht="21.95" customHeight="1">
      <c r="A16" s="39">
        <v>14</v>
      </c>
      <c r="B16" s="40" t="s">
        <v>17</v>
      </c>
      <c r="C16" s="40" t="s">
        <v>557</v>
      </c>
      <c r="D16" s="40" t="s">
        <v>221</v>
      </c>
      <c r="E16" s="40" t="s">
        <v>556</v>
      </c>
      <c r="F16" s="46">
        <v>53</v>
      </c>
      <c r="G16" s="46" t="s">
        <v>111</v>
      </c>
      <c r="H16" s="46">
        <v>54</v>
      </c>
      <c r="I16" s="40" t="s">
        <v>549</v>
      </c>
      <c r="J16" s="41"/>
    </row>
    <row r="17" spans="1:10" ht="21.95" customHeight="1">
      <c r="A17" s="39">
        <v>15</v>
      </c>
      <c r="B17" s="40" t="s">
        <v>17</v>
      </c>
      <c r="C17" s="40" t="s">
        <v>562</v>
      </c>
      <c r="D17" s="40" t="s">
        <v>157</v>
      </c>
      <c r="E17" s="40" t="s">
        <v>561</v>
      </c>
      <c r="F17" s="46">
        <v>46</v>
      </c>
      <c r="G17" s="46" t="s">
        <v>141</v>
      </c>
      <c r="H17" s="46">
        <v>52</v>
      </c>
      <c r="I17" s="40" t="s">
        <v>549</v>
      </c>
      <c r="J17" s="41"/>
    </row>
    <row r="18" spans="1:10" ht="21.95" customHeight="1">
      <c r="A18" s="39">
        <v>16</v>
      </c>
      <c r="B18" s="40" t="s">
        <v>17</v>
      </c>
      <c r="C18" s="40" t="s">
        <v>562</v>
      </c>
      <c r="D18" s="40" t="s">
        <v>1038</v>
      </c>
      <c r="E18" s="40" t="s">
        <v>561</v>
      </c>
      <c r="F18" s="46">
        <v>70</v>
      </c>
      <c r="G18" s="46" t="s">
        <v>142</v>
      </c>
      <c r="H18" s="46">
        <v>74</v>
      </c>
      <c r="I18" s="40" t="s">
        <v>549</v>
      </c>
      <c r="J18" s="41"/>
    </row>
    <row r="19" spans="1:10" ht="21.95" customHeight="1">
      <c r="A19" s="39">
        <v>17</v>
      </c>
      <c r="B19" s="40" t="s">
        <v>17</v>
      </c>
      <c r="C19" s="40" t="s">
        <v>558</v>
      </c>
      <c r="D19" s="40" t="s">
        <v>223</v>
      </c>
      <c r="E19" s="40" t="s">
        <v>556</v>
      </c>
      <c r="F19" s="46">
        <v>55</v>
      </c>
      <c r="G19" s="46" t="s">
        <v>206</v>
      </c>
      <c r="H19" s="46">
        <v>57</v>
      </c>
      <c r="I19" s="40" t="s">
        <v>549</v>
      </c>
      <c r="J19" s="41"/>
    </row>
    <row r="20" spans="1:10" ht="21.95" customHeight="1">
      <c r="A20" s="39">
        <v>18</v>
      </c>
      <c r="B20" s="40" t="s">
        <v>17</v>
      </c>
      <c r="C20" s="40" t="s">
        <v>559</v>
      </c>
      <c r="D20" s="40" t="s">
        <v>1037</v>
      </c>
      <c r="E20" s="40" t="s">
        <v>561</v>
      </c>
      <c r="F20" s="46">
        <v>70</v>
      </c>
      <c r="G20" s="46" t="s">
        <v>81</v>
      </c>
      <c r="H20" s="46">
        <v>74</v>
      </c>
      <c r="I20" s="40" t="s">
        <v>549</v>
      </c>
      <c r="J20" s="41"/>
    </row>
    <row r="21" spans="1:10" ht="21.95" customHeight="1">
      <c r="A21" s="39">
        <v>19</v>
      </c>
      <c r="B21" s="40" t="s">
        <v>17</v>
      </c>
      <c r="C21" s="40" t="s">
        <v>563</v>
      </c>
      <c r="D21" s="40" t="s">
        <v>203</v>
      </c>
      <c r="E21" s="40" t="s">
        <v>561</v>
      </c>
      <c r="F21" s="46">
        <v>53</v>
      </c>
      <c r="G21" s="46" t="s">
        <v>113</v>
      </c>
      <c r="H21" s="46">
        <v>54</v>
      </c>
      <c r="I21" s="40" t="s">
        <v>549</v>
      </c>
      <c r="J21" s="41"/>
    </row>
    <row r="22" spans="1:10" ht="21.95" customHeight="1">
      <c r="A22" s="39">
        <v>20</v>
      </c>
      <c r="B22" s="40" t="s">
        <v>17</v>
      </c>
      <c r="C22" s="40" t="s">
        <v>563</v>
      </c>
      <c r="D22" s="40" t="s">
        <v>205</v>
      </c>
      <c r="E22" s="40" t="s">
        <v>561</v>
      </c>
      <c r="F22" s="46">
        <v>47</v>
      </c>
      <c r="G22" s="46" t="s">
        <v>115</v>
      </c>
      <c r="H22" s="46">
        <v>53</v>
      </c>
      <c r="I22" s="40" t="s">
        <v>549</v>
      </c>
      <c r="J22" s="41"/>
    </row>
    <row r="23" spans="1:10" ht="21.95" customHeight="1">
      <c r="A23" s="39">
        <v>21</v>
      </c>
      <c r="B23" s="40" t="s">
        <v>17</v>
      </c>
      <c r="C23" s="40" t="s">
        <v>563</v>
      </c>
      <c r="D23" s="40" t="s">
        <v>207</v>
      </c>
      <c r="E23" s="40" t="s">
        <v>561</v>
      </c>
      <c r="F23" s="46">
        <v>39</v>
      </c>
      <c r="G23" s="46" t="s">
        <v>211</v>
      </c>
      <c r="H23" s="46">
        <v>46</v>
      </c>
      <c r="I23" s="40" t="s">
        <v>549</v>
      </c>
      <c r="J23" s="41"/>
    </row>
    <row r="24" spans="1:10" ht="21.95" customHeight="1">
      <c r="A24" s="39">
        <v>22</v>
      </c>
      <c r="B24" s="40" t="s">
        <v>17</v>
      </c>
      <c r="C24" s="40" t="s">
        <v>563</v>
      </c>
      <c r="D24" s="40" t="s">
        <v>210</v>
      </c>
      <c r="E24" s="40" t="s">
        <v>561</v>
      </c>
      <c r="F24" s="46">
        <v>37</v>
      </c>
      <c r="G24" s="46" t="s">
        <v>199</v>
      </c>
      <c r="H24" s="46">
        <v>46</v>
      </c>
      <c r="I24" s="40" t="s">
        <v>549</v>
      </c>
      <c r="J24" s="41"/>
    </row>
    <row r="25" spans="1:10" ht="21.95" customHeight="1">
      <c r="A25" s="39">
        <v>23</v>
      </c>
      <c r="B25" s="40" t="s">
        <v>17</v>
      </c>
      <c r="C25" s="40" t="s">
        <v>560</v>
      </c>
      <c r="D25" s="40" t="s">
        <v>225</v>
      </c>
      <c r="E25" s="40" t="s">
        <v>556</v>
      </c>
      <c r="F25" s="46">
        <v>56</v>
      </c>
      <c r="G25" s="46" t="s">
        <v>50</v>
      </c>
      <c r="H25" s="46">
        <v>57</v>
      </c>
      <c r="I25" s="40" t="s">
        <v>549</v>
      </c>
      <c r="J25" s="41"/>
    </row>
    <row r="26" spans="1:10" ht="21.95" customHeight="1">
      <c r="A26" s="39">
        <v>24</v>
      </c>
      <c r="B26" s="40" t="s">
        <v>277</v>
      </c>
      <c r="C26" s="40" t="s">
        <v>676</v>
      </c>
      <c r="D26" s="40" t="s">
        <v>481</v>
      </c>
      <c r="E26" s="40" t="s">
        <v>677</v>
      </c>
      <c r="F26" s="46">
        <v>101</v>
      </c>
      <c r="G26" s="46">
        <v>340201</v>
      </c>
      <c r="H26" s="46">
        <v>108</v>
      </c>
      <c r="I26" s="40" t="s">
        <v>549</v>
      </c>
      <c r="J26" s="41"/>
    </row>
    <row r="27" spans="1:10" ht="21.95" customHeight="1">
      <c r="A27" s="39">
        <v>25</v>
      </c>
      <c r="B27" s="40" t="s">
        <v>277</v>
      </c>
      <c r="C27" s="40" t="s">
        <v>676</v>
      </c>
      <c r="D27" s="40" t="s">
        <v>480</v>
      </c>
      <c r="E27" s="40" t="s">
        <v>677</v>
      </c>
      <c r="F27" s="46">
        <v>87</v>
      </c>
      <c r="G27" s="46">
        <v>340202</v>
      </c>
      <c r="H27" s="46">
        <v>108</v>
      </c>
      <c r="I27" s="40" t="s">
        <v>549</v>
      </c>
      <c r="J27" s="41"/>
    </row>
    <row r="28" spans="1:10" ht="21.95" customHeight="1">
      <c r="A28" s="39">
        <v>26</v>
      </c>
      <c r="B28" s="40" t="s">
        <v>124</v>
      </c>
      <c r="C28" s="40" t="s">
        <v>550</v>
      </c>
      <c r="D28" s="40" t="s">
        <v>546</v>
      </c>
      <c r="E28" s="40" t="s">
        <v>548</v>
      </c>
      <c r="F28" s="46">
        <v>77</v>
      </c>
      <c r="G28" s="46" t="s">
        <v>29</v>
      </c>
      <c r="H28" s="46">
        <v>94</v>
      </c>
      <c r="I28" s="40" t="s">
        <v>549</v>
      </c>
      <c r="J28" s="41"/>
    </row>
    <row r="29" spans="1:10" ht="21.95" customHeight="1">
      <c r="A29" s="39">
        <v>27</v>
      </c>
      <c r="B29" s="40" t="s">
        <v>124</v>
      </c>
      <c r="C29" s="40" t="s">
        <v>552</v>
      </c>
      <c r="D29" s="40" t="s">
        <v>130</v>
      </c>
      <c r="E29" s="40" t="s">
        <v>548</v>
      </c>
      <c r="F29" s="46">
        <v>31</v>
      </c>
      <c r="G29" s="46" t="s">
        <v>127</v>
      </c>
      <c r="H29" s="46">
        <v>57</v>
      </c>
      <c r="I29" s="40" t="s">
        <v>549</v>
      </c>
      <c r="J29" s="41"/>
    </row>
    <row r="30" spans="1:10" ht="21.95" customHeight="1">
      <c r="A30" s="39">
        <v>28</v>
      </c>
      <c r="B30" s="40" t="s">
        <v>131</v>
      </c>
      <c r="C30" s="40" t="s">
        <v>552</v>
      </c>
      <c r="D30" s="40" t="s">
        <v>1053</v>
      </c>
      <c r="E30" s="40" t="s">
        <v>548</v>
      </c>
      <c r="F30" s="46">
        <v>70</v>
      </c>
      <c r="G30" s="46" t="s">
        <v>129</v>
      </c>
      <c r="H30" s="46">
        <v>74</v>
      </c>
      <c r="I30" s="40" t="s">
        <v>549</v>
      </c>
      <c r="J30" s="41"/>
    </row>
    <row r="31" spans="1:10" ht="21.95" customHeight="1">
      <c r="A31" s="39">
        <v>29</v>
      </c>
      <c r="B31" s="40" t="s">
        <v>131</v>
      </c>
      <c r="C31" s="40" t="s">
        <v>552</v>
      </c>
      <c r="D31" s="40" t="s">
        <v>1052</v>
      </c>
      <c r="E31" s="40" t="s">
        <v>548</v>
      </c>
      <c r="F31" s="46">
        <v>65</v>
      </c>
      <c r="G31" s="46" t="s">
        <v>170</v>
      </c>
      <c r="H31" s="46">
        <v>74</v>
      </c>
      <c r="I31" s="40" t="s">
        <v>549</v>
      </c>
      <c r="J31" s="41"/>
    </row>
    <row r="32" spans="1:10" ht="21.95" customHeight="1">
      <c r="A32" s="39">
        <v>30</v>
      </c>
      <c r="B32" s="40" t="s">
        <v>23</v>
      </c>
      <c r="C32" s="40" t="s">
        <v>559</v>
      </c>
      <c r="D32" s="40" t="s">
        <v>233</v>
      </c>
      <c r="E32" s="40" t="s">
        <v>561</v>
      </c>
      <c r="F32" s="46">
        <v>53</v>
      </c>
      <c r="G32" s="46" t="s">
        <v>229</v>
      </c>
      <c r="H32" s="46">
        <v>57</v>
      </c>
      <c r="I32" s="40" t="s">
        <v>549</v>
      </c>
      <c r="J32" s="41"/>
    </row>
    <row r="33" spans="1:10" ht="21.95" customHeight="1">
      <c r="A33" s="39">
        <v>31</v>
      </c>
      <c r="B33" s="40" t="s">
        <v>23</v>
      </c>
      <c r="C33" s="40" t="s">
        <v>632</v>
      </c>
      <c r="D33" s="40" t="s">
        <v>1060</v>
      </c>
      <c r="E33" s="40" t="s">
        <v>629</v>
      </c>
      <c r="F33" s="46">
        <v>84</v>
      </c>
      <c r="G33" s="46" t="s">
        <v>32</v>
      </c>
      <c r="H33" s="46">
        <v>94</v>
      </c>
      <c r="I33" s="40" t="s">
        <v>549</v>
      </c>
      <c r="J33" s="41"/>
    </row>
    <row r="34" spans="1:10" ht="21.95" customHeight="1">
      <c r="A34" s="39">
        <v>32</v>
      </c>
      <c r="B34" s="40" t="s">
        <v>23</v>
      </c>
      <c r="C34" s="40" t="s">
        <v>632</v>
      </c>
      <c r="D34" s="40" t="s">
        <v>144</v>
      </c>
      <c r="E34" s="40" t="s">
        <v>629</v>
      </c>
      <c r="F34" s="46">
        <v>47</v>
      </c>
      <c r="G34" s="46" t="s">
        <v>36</v>
      </c>
      <c r="H34" s="46">
        <v>52</v>
      </c>
      <c r="I34" s="40" t="s">
        <v>549</v>
      </c>
      <c r="J34" s="41"/>
    </row>
    <row r="35" spans="1:10" ht="21.95" customHeight="1">
      <c r="A35" s="39">
        <v>33</v>
      </c>
      <c r="B35" s="40" t="s">
        <v>23</v>
      </c>
      <c r="C35" s="40" t="s">
        <v>631</v>
      </c>
      <c r="D35" s="40" t="s">
        <v>1059</v>
      </c>
      <c r="E35" s="40" t="s">
        <v>629</v>
      </c>
      <c r="F35" s="46">
        <v>78</v>
      </c>
      <c r="G35" s="46" t="s">
        <v>143</v>
      </c>
      <c r="H35" s="46">
        <v>94</v>
      </c>
      <c r="I35" s="40" t="s">
        <v>549</v>
      </c>
      <c r="J35" s="41"/>
    </row>
    <row r="36" spans="1:10" ht="21.95" customHeight="1">
      <c r="A36" s="39">
        <v>34</v>
      </c>
      <c r="B36" s="40" t="s">
        <v>23</v>
      </c>
      <c r="C36" s="40" t="s">
        <v>631</v>
      </c>
      <c r="D36" s="40" t="s">
        <v>1058</v>
      </c>
      <c r="E36" s="40" t="s">
        <v>629</v>
      </c>
      <c r="F36" s="46">
        <v>77</v>
      </c>
      <c r="G36" s="46" t="s">
        <v>138</v>
      </c>
      <c r="H36" s="46">
        <v>94</v>
      </c>
      <c r="I36" s="40" t="s">
        <v>549</v>
      </c>
      <c r="J36" s="41"/>
    </row>
    <row r="37" spans="1:10" ht="21.95" customHeight="1">
      <c r="A37" s="39">
        <v>35</v>
      </c>
      <c r="B37" s="40" t="s">
        <v>23</v>
      </c>
      <c r="C37" s="40" t="s">
        <v>628</v>
      </c>
      <c r="D37" s="40" t="s">
        <v>24</v>
      </c>
      <c r="E37" s="40" t="s">
        <v>629</v>
      </c>
      <c r="F37" s="46">
        <v>43</v>
      </c>
      <c r="G37" s="46" t="s">
        <v>196</v>
      </c>
      <c r="H37" s="46">
        <v>52</v>
      </c>
      <c r="I37" s="40" t="s">
        <v>549</v>
      </c>
      <c r="J37" s="41"/>
    </row>
    <row r="38" spans="1:10" ht="21.95" customHeight="1">
      <c r="A38" s="39">
        <v>36</v>
      </c>
      <c r="B38" s="40" t="s">
        <v>180</v>
      </c>
      <c r="C38" s="40" t="s">
        <v>569</v>
      </c>
      <c r="D38" s="40" t="s">
        <v>181</v>
      </c>
      <c r="E38" s="40" t="s">
        <v>570</v>
      </c>
      <c r="F38" s="46">
        <v>42</v>
      </c>
      <c r="G38" s="46" t="s">
        <v>204</v>
      </c>
      <c r="H38" s="46">
        <v>57</v>
      </c>
      <c r="I38" s="40" t="s">
        <v>549</v>
      </c>
      <c r="J38" s="41"/>
    </row>
    <row r="39" spans="1:10" ht="21.95" customHeight="1">
      <c r="A39" s="39">
        <v>37</v>
      </c>
      <c r="B39" s="40" t="s">
        <v>180</v>
      </c>
      <c r="C39" s="40" t="s">
        <v>569</v>
      </c>
      <c r="D39" s="40" t="s">
        <v>183</v>
      </c>
      <c r="E39" s="40" t="s">
        <v>570</v>
      </c>
      <c r="F39" s="46">
        <v>39</v>
      </c>
      <c r="G39" s="46" t="s">
        <v>208</v>
      </c>
      <c r="H39" s="46">
        <v>46</v>
      </c>
      <c r="I39" s="40" t="s">
        <v>549</v>
      </c>
      <c r="J39" s="41"/>
    </row>
    <row r="40" spans="1:10" ht="21.95" customHeight="1">
      <c r="A40" s="39">
        <v>38</v>
      </c>
      <c r="B40" s="40" t="s">
        <v>180</v>
      </c>
      <c r="C40" s="40" t="s">
        <v>571</v>
      </c>
      <c r="D40" s="40" t="s">
        <v>184</v>
      </c>
      <c r="E40" s="40" t="s">
        <v>570</v>
      </c>
      <c r="F40" s="46">
        <v>56</v>
      </c>
      <c r="G40" s="46" t="s">
        <v>67</v>
      </c>
      <c r="H40" s="46">
        <v>57</v>
      </c>
      <c r="I40" s="40" t="s">
        <v>549</v>
      </c>
      <c r="J40" s="41"/>
    </row>
    <row r="41" spans="1:10" ht="21.95" customHeight="1">
      <c r="A41" s="39">
        <v>39</v>
      </c>
      <c r="B41" s="40" t="s">
        <v>19</v>
      </c>
      <c r="C41" s="40" t="s">
        <v>554</v>
      </c>
      <c r="D41" s="40" t="s">
        <v>522</v>
      </c>
      <c r="E41" s="40" t="s">
        <v>548</v>
      </c>
      <c r="F41" s="46">
        <v>27</v>
      </c>
      <c r="G41" s="46" t="s">
        <v>118</v>
      </c>
      <c r="H41" s="46">
        <v>46</v>
      </c>
      <c r="I41" s="40" t="s">
        <v>549</v>
      </c>
      <c r="J41" s="41"/>
    </row>
    <row r="42" spans="1:10" ht="21.95" customHeight="1">
      <c r="A42" s="39">
        <v>40</v>
      </c>
      <c r="B42" s="40" t="s">
        <v>19</v>
      </c>
      <c r="C42" s="40" t="s">
        <v>547</v>
      </c>
      <c r="D42" s="40" t="s">
        <v>555</v>
      </c>
      <c r="E42" s="40" t="s">
        <v>548</v>
      </c>
      <c r="F42" s="46">
        <v>62</v>
      </c>
      <c r="G42" s="46" t="s">
        <v>94</v>
      </c>
      <c r="H42" s="46">
        <v>74</v>
      </c>
      <c r="I42" s="40" t="s">
        <v>549</v>
      </c>
      <c r="J42" s="41"/>
    </row>
    <row r="43" spans="1:10" ht="21.95" customHeight="1">
      <c r="A43" s="39">
        <v>41</v>
      </c>
      <c r="B43" s="40" t="s">
        <v>19</v>
      </c>
      <c r="C43" s="40" t="s">
        <v>628</v>
      </c>
      <c r="D43" s="40" t="s">
        <v>630</v>
      </c>
      <c r="E43" s="40" t="s">
        <v>629</v>
      </c>
      <c r="F43" s="46">
        <v>35</v>
      </c>
      <c r="G43" s="46" t="s">
        <v>217</v>
      </c>
      <c r="H43" s="46">
        <v>39</v>
      </c>
      <c r="I43" s="40" t="s">
        <v>549</v>
      </c>
      <c r="J43" s="41"/>
    </row>
    <row r="44" spans="1:10" ht="21.95" customHeight="1">
      <c r="A44" s="39">
        <v>42</v>
      </c>
      <c r="B44" s="40" t="s">
        <v>68</v>
      </c>
      <c r="C44" s="40" t="s">
        <v>571</v>
      </c>
      <c r="D44" s="40" t="s">
        <v>80</v>
      </c>
      <c r="E44" s="40" t="s">
        <v>570</v>
      </c>
      <c r="F44" s="46">
        <v>70</v>
      </c>
      <c r="G44" s="46" t="s">
        <v>78</v>
      </c>
      <c r="H44" s="46">
        <v>74</v>
      </c>
      <c r="I44" s="40" t="s">
        <v>549</v>
      </c>
      <c r="J44" s="41"/>
    </row>
    <row r="45" spans="1:10" ht="21.95" customHeight="1">
      <c r="A45" s="39">
        <v>43</v>
      </c>
      <c r="B45" s="40" t="s">
        <v>68</v>
      </c>
      <c r="C45" s="40" t="s">
        <v>571</v>
      </c>
      <c r="D45" s="40" t="s">
        <v>82</v>
      </c>
      <c r="E45" s="40" t="s">
        <v>570</v>
      </c>
      <c r="F45" s="46">
        <v>64</v>
      </c>
      <c r="G45" s="46" t="s">
        <v>76</v>
      </c>
      <c r="H45" s="46">
        <v>74</v>
      </c>
      <c r="I45" s="40" t="s">
        <v>549</v>
      </c>
      <c r="J45" s="41"/>
    </row>
    <row r="46" spans="1:10" ht="21.95" customHeight="1">
      <c r="A46" s="39">
        <v>44</v>
      </c>
      <c r="B46" s="40" t="s">
        <v>68</v>
      </c>
      <c r="C46" s="40" t="s">
        <v>572</v>
      </c>
      <c r="D46" s="40" t="s">
        <v>70</v>
      </c>
      <c r="E46" s="40" t="s">
        <v>570</v>
      </c>
      <c r="F46" s="46">
        <v>57</v>
      </c>
      <c r="G46" s="46" t="s">
        <v>163</v>
      </c>
      <c r="H46" s="46">
        <v>74</v>
      </c>
      <c r="I46" s="40" t="s">
        <v>549</v>
      </c>
      <c r="J46" s="41"/>
    </row>
    <row r="47" spans="1:10" ht="21.95" customHeight="1">
      <c r="A47" s="39">
        <v>45</v>
      </c>
      <c r="B47" s="40" t="s">
        <v>68</v>
      </c>
      <c r="C47" s="40" t="s">
        <v>572</v>
      </c>
      <c r="D47" s="40" t="s">
        <v>72</v>
      </c>
      <c r="E47" s="40" t="s">
        <v>570</v>
      </c>
      <c r="F47" s="46">
        <v>57</v>
      </c>
      <c r="G47" s="46" t="s">
        <v>226</v>
      </c>
      <c r="H47" s="46">
        <v>57</v>
      </c>
      <c r="I47" s="40" t="s">
        <v>549</v>
      </c>
      <c r="J47" s="41"/>
    </row>
    <row r="48" spans="1:10" ht="21.95" customHeight="1">
      <c r="A48" s="39">
        <v>46</v>
      </c>
      <c r="B48" s="40" t="s">
        <v>283</v>
      </c>
      <c r="C48" s="40" t="s">
        <v>547</v>
      </c>
      <c r="D48" s="40" t="s">
        <v>961</v>
      </c>
      <c r="E48" s="40" t="s">
        <v>548</v>
      </c>
      <c r="F48" s="46">
        <v>73</v>
      </c>
      <c r="G48" s="46" t="s">
        <v>241</v>
      </c>
      <c r="H48" s="46">
        <v>89</v>
      </c>
      <c r="I48" s="40" t="s">
        <v>549</v>
      </c>
      <c r="J48" s="41"/>
    </row>
    <row r="49" spans="1:10" ht="21.95" customHeight="1">
      <c r="A49" s="39">
        <v>47</v>
      </c>
      <c r="B49" s="40" t="s">
        <v>84</v>
      </c>
      <c r="C49" s="40" t="s">
        <v>547</v>
      </c>
      <c r="D49" s="40" t="s">
        <v>86</v>
      </c>
      <c r="E49" s="40" t="s">
        <v>548</v>
      </c>
      <c r="F49" s="46">
        <v>48</v>
      </c>
      <c r="G49" s="46" t="s">
        <v>220</v>
      </c>
      <c r="H49" s="46">
        <v>55</v>
      </c>
      <c r="I49" s="40" t="s">
        <v>549</v>
      </c>
      <c r="J49" s="41"/>
    </row>
    <row r="50" spans="1:10" ht="21.95" customHeight="1">
      <c r="A50" s="42">
        <v>48</v>
      </c>
      <c r="B50" s="43" t="s">
        <v>84</v>
      </c>
      <c r="C50" s="43" t="s">
        <v>547</v>
      </c>
      <c r="D50" s="43" t="s">
        <v>89</v>
      </c>
      <c r="E50" s="43" t="s">
        <v>548</v>
      </c>
      <c r="F50" s="47">
        <v>47</v>
      </c>
      <c r="G50" s="47" t="s">
        <v>238</v>
      </c>
      <c r="H50" s="47">
        <v>48</v>
      </c>
      <c r="I50" s="43" t="s">
        <v>549</v>
      </c>
      <c r="J50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F3" sqref="F3"/>
    </sheetView>
  </sheetViews>
  <sheetFormatPr defaultRowHeight="21.95" customHeight="1"/>
  <cols>
    <col min="1" max="1" width="6.625" customWidth="1"/>
    <col min="2" max="2" width="16.5" customWidth="1"/>
    <col min="3" max="3" width="10.25" customWidth="1"/>
    <col min="4" max="4" width="35" customWidth="1"/>
    <col min="5" max="5" width="18.625" customWidth="1"/>
    <col min="6" max="6" width="9" style="17"/>
    <col min="7" max="7" width="10.25" style="17" customWidth="1"/>
    <col min="8" max="8" width="9" style="17"/>
    <col min="9" max="9" width="27.875" customWidth="1"/>
  </cols>
  <sheetData>
    <row r="1" spans="1:10" s="18" customFormat="1" ht="39.950000000000003" customHeight="1">
      <c r="A1" s="50" t="s">
        <v>1179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48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26</v>
      </c>
      <c r="C3" s="40" t="s">
        <v>523</v>
      </c>
      <c r="D3" s="40" t="s">
        <v>28</v>
      </c>
      <c r="E3" s="40" t="s">
        <v>1178</v>
      </c>
      <c r="F3" s="46">
        <v>72</v>
      </c>
      <c r="G3" s="46" t="s">
        <v>94</v>
      </c>
      <c r="H3" s="46">
        <v>74</v>
      </c>
      <c r="I3" s="40" t="s">
        <v>597</v>
      </c>
      <c r="J3" s="41"/>
    </row>
    <row r="4" spans="1:10" ht="21.95" customHeight="1">
      <c r="A4" s="39">
        <v>2</v>
      </c>
      <c r="B4" s="40" t="s">
        <v>26</v>
      </c>
      <c r="C4" s="40" t="s">
        <v>523</v>
      </c>
      <c r="D4" s="40" t="s">
        <v>975</v>
      </c>
      <c r="E4" s="40" t="s">
        <v>1178</v>
      </c>
      <c r="F4" s="46">
        <v>87</v>
      </c>
      <c r="G4" s="46" t="s">
        <v>98</v>
      </c>
      <c r="H4" s="46">
        <v>89</v>
      </c>
      <c r="I4" s="40" t="s">
        <v>597</v>
      </c>
      <c r="J4" s="41"/>
    </row>
    <row r="5" spans="1:10" ht="21.95" customHeight="1">
      <c r="A5" s="39">
        <v>3</v>
      </c>
      <c r="B5" s="40" t="s">
        <v>26</v>
      </c>
      <c r="C5" s="40" t="s">
        <v>523</v>
      </c>
      <c r="D5" s="40" t="s">
        <v>31</v>
      </c>
      <c r="E5" s="40" t="s">
        <v>596</v>
      </c>
      <c r="F5" s="46">
        <v>46</v>
      </c>
      <c r="G5" s="46" t="s">
        <v>238</v>
      </c>
      <c r="H5" s="46">
        <v>48</v>
      </c>
      <c r="I5" s="40" t="s">
        <v>597</v>
      </c>
      <c r="J5" s="41"/>
    </row>
    <row r="6" spans="1:10" ht="21.95" customHeight="1">
      <c r="A6" s="39">
        <v>4</v>
      </c>
      <c r="B6" s="40" t="s">
        <v>26</v>
      </c>
      <c r="C6" s="40" t="s">
        <v>523</v>
      </c>
      <c r="D6" s="40" t="s">
        <v>33</v>
      </c>
      <c r="E6" s="40" t="s">
        <v>596</v>
      </c>
      <c r="F6" s="46">
        <v>74</v>
      </c>
      <c r="G6" s="46" t="s">
        <v>163</v>
      </c>
      <c r="H6" s="46">
        <v>74</v>
      </c>
      <c r="I6" s="40" t="s">
        <v>597</v>
      </c>
      <c r="J6" s="41"/>
    </row>
    <row r="7" spans="1:10" ht="21.95" customHeight="1">
      <c r="A7" s="39">
        <v>5</v>
      </c>
      <c r="B7" s="40" t="s">
        <v>26</v>
      </c>
      <c r="C7" s="40" t="s">
        <v>523</v>
      </c>
      <c r="D7" s="40" t="s">
        <v>37</v>
      </c>
      <c r="E7" s="40" t="s">
        <v>596</v>
      </c>
      <c r="F7" s="46">
        <v>45</v>
      </c>
      <c r="G7" s="46" t="s">
        <v>158</v>
      </c>
      <c r="H7" s="46">
        <v>48</v>
      </c>
      <c r="I7" s="40" t="s">
        <v>597</v>
      </c>
      <c r="J7" s="41"/>
    </row>
    <row r="8" spans="1:10" ht="21.95" customHeight="1">
      <c r="A8" s="42">
        <v>6</v>
      </c>
      <c r="B8" s="43" t="s">
        <v>26</v>
      </c>
      <c r="C8" s="43" t="s">
        <v>521</v>
      </c>
      <c r="D8" s="43" t="s">
        <v>101</v>
      </c>
      <c r="E8" s="43" t="s">
        <v>596</v>
      </c>
      <c r="F8" s="47">
        <v>65</v>
      </c>
      <c r="G8" s="47" t="s">
        <v>73</v>
      </c>
      <c r="H8" s="47">
        <v>74</v>
      </c>
      <c r="I8" s="43" t="s">
        <v>597</v>
      </c>
      <c r="J8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G8" sqref="G8"/>
    </sheetView>
  </sheetViews>
  <sheetFormatPr defaultRowHeight="21.95" customHeight="1"/>
  <cols>
    <col min="1" max="1" width="6.625" style="17" customWidth="1"/>
    <col min="2" max="2" width="22.5" customWidth="1"/>
    <col min="3" max="3" width="10.25" customWidth="1"/>
    <col min="4" max="4" width="40.625" customWidth="1"/>
    <col min="5" max="5" width="17.125" customWidth="1"/>
    <col min="6" max="6" width="9" style="17"/>
    <col min="7" max="7" width="10.25" style="17" customWidth="1"/>
    <col min="8" max="8" width="9" style="17"/>
    <col min="9" max="9" width="26.875" customWidth="1"/>
  </cols>
  <sheetData>
    <row r="1" spans="1:10" s="18" customFormat="1" ht="39.950000000000003" customHeight="1">
      <c r="A1" s="50" t="s">
        <v>1181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95" customHeight="1">
      <c r="A2" s="36" t="s">
        <v>714</v>
      </c>
      <c r="B2" s="37" t="s">
        <v>715</v>
      </c>
      <c r="C2" s="37" t="s">
        <v>0</v>
      </c>
      <c r="D2" s="37" t="s">
        <v>1</v>
      </c>
      <c r="E2" s="37" t="s">
        <v>2</v>
      </c>
      <c r="F2" s="45" t="s">
        <v>3</v>
      </c>
      <c r="G2" s="45" t="s">
        <v>4</v>
      </c>
      <c r="H2" s="45" t="s">
        <v>5</v>
      </c>
      <c r="I2" s="37" t="s">
        <v>6</v>
      </c>
      <c r="J2" s="38" t="s">
        <v>716</v>
      </c>
    </row>
    <row r="3" spans="1:10" ht="21.95" customHeight="1">
      <c r="A3" s="39">
        <v>1</v>
      </c>
      <c r="B3" s="40" t="s">
        <v>61</v>
      </c>
      <c r="C3" s="40" t="s">
        <v>576</v>
      </c>
      <c r="D3" s="40" t="s">
        <v>66</v>
      </c>
      <c r="E3" s="40" t="s">
        <v>1180</v>
      </c>
      <c r="F3" s="46">
        <v>60</v>
      </c>
      <c r="G3" s="46" t="s">
        <v>201</v>
      </c>
      <c r="H3" s="46">
        <v>74</v>
      </c>
      <c r="I3" s="40" t="s">
        <v>575</v>
      </c>
      <c r="J3" s="41"/>
    </row>
    <row r="4" spans="1:10" ht="21.95" customHeight="1">
      <c r="A4" s="39">
        <v>2</v>
      </c>
      <c r="B4" s="40" t="s">
        <v>106</v>
      </c>
      <c r="C4" s="40" t="s">
        <v>573</v>
      </c>
      <c r="D4" s="40" t="s">
        <v>212</v>
      </c>
      <c r="E4" s="40" t="s">
        <v>574</v>
      </c>
      <c r="F4" s="46">
        <v>50</v>
      </c>
      <c r="G4" s="46" t="s">
        <v>109</v>
      </c>
      <c r="H4" s="46">
        <v>54</v>
      </c>
      <c r="I4" s="40" t="s">
        <v>575</v>
      </c>
      <c r="J4" s="41"/>
    </row>
    <row r="5" spans="1:10" ht="21.95" customHeight="1">
      <c r="A5" s="39">
        <v>3</v>
      </c>
      <c r="B5" s="40" t="s">
        <v>106</v>
      </c>
      <c r="C5" s="40" t="s">
        <v>643</v>
      </c>
      <c r="D5" s="40" t="s">
        <v>112</v>
      </c>
      <c r="E5" s="40" t="s">
        <v>661</v>
      </c>
      <c r="F5" s="46">
        <v>51</v>
      </c>
      <c r="G5" s="46" t="s">
        <v>170</v>
      </c>
      <c r="H5" s="46">
        <v>74</v>
      </c>
      <c r="I5" s="40" t="s">
        <v>575</v>
      </c>
      <c r="J5" s="41"/>
    </row>
    <row r="6" spans="1:10" ht="21.95" customHeight="1">
      <c r="A6" s="39">
        <v>4</v>
      </c>
      <c r="B6" s="40" t="s">
        <v>106</v>
      </c>
      <c r="C6" s="40" t="s">
        <v>643</v>
      </c>
      <c r="D6" s="40" t="s">
        <v>114</v>
      </c>
      <c r="E6" s="40" t="s">
        <v>661</v>
      </c>
      <c r="F6" s="46">
        <v>50</v>
      </c>
      <c r="G6" s="46" t="s">
        <v>127</v>
      </c>
      <c r="H6" s="46">
        <v>57</v>
      </c>
      <c r="I6" s="40" t="s">
        <v>575</v>
      </c>
      <c r="J6" s="41"/>
    </row>
    <row r="7" spans="1:10" ht="21.95" customHeight="1">
      <c r="A7" s="39">
        <v>5</v>
      </c>
      <c r="B7" s="40" t="s">
        <v>106</v>
      </c>
      <c r="C7" s="40" t="s">
        <v>643</v>
      </c>
      <c r="D7" s="40" t="s">
        <v>166</v>
      </c>
      <c r="E7" s="40" t="s">
        <v>661</v>
      </c>
      <c r="F7" s="46">
        <v>57</v>
      </c>
      <c r="G7" s="46" t="s">
        <v>129</v>
      </c>
      <c r="H7" s="46">
        <v>74</v>
      </c>
      <c r="I7" s="40" t="s">
        <v>575</v>
      </c>
      <c r="J7" s="41"/>
    </row>
    <row r="8" spans="1:10" ht="21.95" customHeight="1">
      <c r="A8" s="39">
        <v>6</v>
      </c>
      <c r="B8" s="40" t="s">
        <v>106</v>
      </c>
      <c r="C8" s="40" t="s">
        <v>573</v>
      </c>
      <c r="D8" s="40" t="s">
        <v>108</v>
      </c>
      <c r="E8" s="40" t="s">
        <v>661</v>
      </c>
      <c r="F8" s="46">
        <v>56</v>
      </c>
      <c r="G8" s="46" t="s">
        <v>204</v>
      </c>
      <c r="H8" s="46">
        <v>57</v>
      </c>
      <c r="I8" s="40" t="s">
        <v>575</v>
      </c>
      <c r="J8" s="41"/>
    </row>
    <row r="9" spans="1:10" ht="21.95" customHeight="1">
      <c r="A9" s="39">
        <v>7</v>
      </c>
      <c r="B9" s="40" t="s">
        <v>106</v>
      </c>
      <c r="C9" s="40" t="s">
        <v>573</v>
      </c>
      <c r="D9" s="40" t="s">
        <v>110</v>
      </c>
      <c r="E9" s="40" t="s">
        <v>661</v>
      </c>
      <c r="F9" s="46">
        <v>54</v>
      </c>
      <c r="G9" s="46" t="s">
        <v>113</v>
      </c>
      <c r="H9" s="46">
        <v>54</v>
      </c>
      <c r="I9" s="40" t="s">
        <v>575</v>
      </c>
      <c r="J9" s="41"/>
    </row>
    <row r="10" spans="1:10" ht="21.95" customHeight="1">
      <c r="A10" s="39">
        <v>8</v>
      </c>
      <c r="B10" s="40" t="s">
        <v>7</v>
      </c>
      <c r="C10" s="40" t="s">
        <v>579</v>
      </c>
      <c r="D10" s="40" t="s">
        <v>257</v>
      </c>
      <c r="E10" s="40" t="s">
        <v>574</v>
      </c>
      <c r="F10" s="46">
        <v>62</v>
      </c>
      <c r="G10" s="46" t="s">
        <v>142</v>
      </c>
      <c r="H10" s="46">
        <v>74</v>
      </c>
      <c r="I10" s="40" t="s">
        <v>575</v>
      </c>
      <c r="J10" s="41"/>
    </row>
    <row r="11" spans="1:10" ht="21.95" customHeight="1">
      <c r="A11" s="39">
        <v>9</v>
      </c>
      <c r="B11" s="40" t="s">
        <v>7</v>
      </c>
      <c r="C11" s="40" t="s">
        <v>579</v>
      </c>
      <c r="D11" s="40" t="s">
        <v>258</v>
      </c>
      <c r="E11" s="40" t="s">
        <v>574</v>
      </c>
      <c r="F11" s="46">
        <v>40</v>
      </c>
      <c r="G11" s="46" t="s">
        <v>206</v>
      </c>
      <c r="H11" s="46">
        <v>57</v>
      </c>
      <c r="I11" s="40" t="s">
        <v>575</v>
      </c>
      <c r="J11" s="41"/>
    </row>
    <row r="12" spans="1:10" ht="21.95" customHeight="1">
      <c r="A12" s="39">
        <v>10</v>
      </c>
      <c r="B12" s="40" t="s">
        <v>7</v>
      </c>
      <c r="C12" s="40" t="s">
        <v>577</v>
      </c>
      <c r="D12" s="40" t="s">
        <v>259</v>
      </c>
      <c r="E12" s="40" t="s">
        <v>574</v>
      </c>
      <c r="F12" s="46">
        <v>42</v>
      </c>
      <c r="G12" s="46" t="s">
        <v>208</v>
      </c>
      <c r="H12" s="46">
        <v>46</v>
      </c>
      <c r="I12" s="40" t="s">
        <v>575</v>
      </c>
      <c r="J12" s="41"/>
    </row>
    <row r="13" spans="1:10" ht="21.95" customHeight="1">
      <c r="A13" s="39">
        <v>11</v>
      </c>
      <c r="B13" s="40" t="s">
        <v>7</v>
      </c>
      <c r="C13" s="40" t="s">
        <v>577</v>
      </c>
      <c r="D13" s="40" t="s">
        <v>256</v>
      </c>
      <c r="E13" s="40" t="s">
        <v>574</v>
      </c>
      <c r="F13" s="46">
        <v>48</v>
      </c>
      <c r="G13" s="46" t="s">
        <v>115</v>
      </c>
      <c r="H13" s="46">
        <v>53</v>
      </c>
      <c r="I13" s="40" t="s">
        <v>575</v>
      </c>
      <c r="J13" s="41"/>
    </row>
    <row r="14" spans="1:10" ht="21.95" customHeight="1">
      <c r="A14" s="39">
        <v>12</v>
      </c>
      <c r="B14" s="40" t="s">
        <v>7</v>
      </c>
      <c r="C14" s="40" t="s">
        <v>578</v>
      </c>
      <c r="D14" s="40" t="s">
        <v>255</v>
      </c>
      <c r="E14" s="40" t="s">
        <v>574</v>
      </c>
      <c r="F14" s="46">
        <v>48</v>
      </c>
      <c r="G14" s="46" t="s">
        <v>102</v>
      </c>
      <c r="H14" s="46">
        <v>52</v>
      </c>
      <c r="I14" s="40" t="s">
        <v>575</v>
      </c>
      <c r="J14" s="41"/>
    </row>
    <row r="15" spans="1:10" ht="21.95" customHeight="1">
      <c r="A15" s="39">
        <v>13</v>
      </c>
      <c r="B15" s="40" t="s">
        <v>7</v>
      </c>
      <c r="C15" s="40" t="s">
        <v>578</v>
      </c>
      <c r="D15" s="40" t="s">
        <v>1056</v>
      </c>
      <c r="E15" s="40" t="s">
        <v>574</v>
      </c>
      <c r="F15" s="46">
        <v>87</v>
      </c>
      <c r="G15" s="46" t="s">
        <v>29</v>
      </c>
      <c r="H15" s="46">
        <v>94</v>
      </c>
      <c r="I15" s="40" t="s">
        <v>575</v>
      </c>
      <c r="J15" s="41"/>
    </row>
    <row r="16" spans="1:10" ht="21.95" customHeight="1">
      <c r="A16" s="39">
        <v>14</v>
      </c>
      <c r="B16" s="40" t="s">
        <v>103</v>
      </c>
      <c r="C16" s="40" t="s">
        <v>576</v>
      </c>
      <c r="D16" s="40" t="s">
        <v>1057</v>
      </c>
      <c r="E16" s="40" t="s">
        <v>574</v>
      </c>
      <c r="F16" s="46">
        <v>85</v>
      </c>
      <c r="G16" s="46" t="s">
        <v>138</v>
      </c>
      <c r="H16" s="46">
        <v>94</v>
      </c>
      <c r="I16" s="40" t="s">
        <v>575</v>
      </c>
      <c r="J16" s="41"/>
    </row>
    <row r="17" spans="1:10" ht="21.95" customHeight="1">
      <c r="A17" s="39">
        <v>15</v>
      </c>
      <c r="B17" s="40" t="s">
        <v>103</v>
      </c>
      <c r="C17" s="40" t="s">
        <v>576</v>
      </c>
      <c r="D17" s="40" t="s">
        <v>150</v>
      </c>
      <c r="E17" s="40" t="s">
        <v>574</v>
      </c>
      <c r="F17" s="46">
        <v>45</v>
      </c>
      <c r="G17" s="46" t="s">
        <v>141</v>
      </c>
      <c r="H17" s="46">
        <v>52</v>
      </c>
      <c r="I17" s="40" t="s">
        <v>575</v>
      </c>
      <c r="J17" s="41"/>
    </row>
    <row r="18" spans="1:10" ht="21.95" customHeight="1">
      <c r="A18" s="39">
        <v>16</v>
      </c>
      <c r="B18" s="40" t="s">
        <v>103</v>
      </c>
      <c r="C18" s="40" t="s">
        <v>576</v>
      </c>
      <c r="D18" s="40" t="s">
        <v>1040</v>
      </c>
      <c r="E18" s="40" t="s">
        <v>574</v>
      </c>
      <c r="F18" s="46">
        <v>92</v>
      </c>
      <c r="G18" s="46" t="s">
        <v>143</v>
      </c>
      <c r="H18" s="46">
        <v>94</v>
      </c>
      <c r="I18" s="40" t="s">
        <v>575</v>
      </c>
      <c r="J18" s="41"/>
    </row>
    <row r="19" spans="1:10" ht="21.95" customHeight="1">
      <c r="A19" s="42">
        <v>17</v>
      </c>
      <c r="B19" s="43" t="s">
        <v>103</v>
      </c>
      <c r="C19" s="43" t="s">
        <v>573</v>
      </c>
      <c r="D19" s="43" t="s">
        <v>146</v>
      </c>
      <c r="E19" s="43" t="s">
        <v>574</v>
      </c>
      <c r="F19" s="47">
        <v>51</v>
      </c>
      <c r="G19" s="47" t="s">
        <v>111</v>
      </c>
      <c r="H19" s="47">
        <v>54</v>
      </c>
      <c r="I19" s="43" t="s">
        <v>575</v>
      </c>
      <c r="J19" s="44"/>
    </row>
  </sheetData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L22" sqref="L22"/>
    </sheetView>
  </sheetViews>
  <sheetFormatPr defaultRowHeight="21.95" customHeight="1"/>
  <cols>
    <col min="1" max="1" width="29" bestFit="1" customWidth="1"/>
    <col min="2" max="2" width="13.125" bestFit="1" customWidth="1"/>
  </cols>
  <sheetData>
    <row r="1" spans="1:2" ht="21.95" customHeight="1">
      <c r="A1" s="14" t="s">
        <v>944</v>
      </c>
      <c r="B1" t="s">
        <v>946</v>
      </c>
    </row>
    <row r="2" spans="1:2" ht="21.95" customHeight="1">
      <c r="A2" s="15" t="s">
        <v>680</v>
      </c>
      <c r="B2" s="16">
        <v>4</v>
      </c>
    </row>
    <row r="3" spans="1:2" ht="21.95" customHeight="1">
      <c r="A3" s="15" t="s">
        <v>685</v>
      </c>
      <c r="B3" s="16">
        <v>11</v>
      </c>
    </row>
    <row r="4" spans="1:2" ht="21.95" customHeight="1">
      <c r="A4" s="15" t="s">
        <v>582</v>
      </c>
      <c r="B4" s="16">
        <v>16</v>
      </c>
    </row>
    <row r="5" spans="1:2" ht="21.95" customHeight="1">
      <c r="A5" s="15" t="s">
        <v>472</v>
      </c>
      <c r="B5" s="16">
        <v>54</v>
      </c>
    </row>
    <row r="6" spans="1:2" ht="21.95" customHeight="1">
      <c r="A6" s="15" t="s">
        <v>10</v>
      </c>
      <c r="B6" s="16">
        <v>95</v>
      </c>
    </row>
    <row r="7" spans="1:2" ht="21.95" customHeight="1">
      <c r="A7" s="15" t="s">
        <v>652</v>
      </c>
      <c r="B7" s="16">
        <v>8</v>
      </c>
    </row>
    <row r="8" spans="1:2" ht="21.95" customHeight="1">
      <c r="A8" s="15" t="s">
        <v>549</v>
      </c>
      <c r="B8" s="16">
        <v>48</v>
      </c>
    </row>
    <row r="9" spans="1:2" ht="21.95" customHeight="1">
      <c r="A9" s="15" t="s">
        <v>597</v>
      </c>
      <c r="B9" s="16">
        <v>6</v>
      </c>
    </row>
    <row r="10" spans="1:2" ht="21.95" customHeight="1">
      <c r="A10" s="15" t="s">
        <v>575</v>
      </c>
      <c r="B10" s="16">
        <v>24</v>
      </c>
    </row>
    <row r="11" spans="1:2" ht="21.95" customHeight="1">
      <c r="A11" s="15" t="s">
        <v>244</v>
      </c>
      <c r="B11" s="16">
        <v>87</v>
      </c>
    </row>
    <row r="12" spans="1:2" ht="21.95" customHeight="1">
      <c r="A12" s="15" t="s">
        <v>592</v>
      </c>
      <c r="B12" s="16">
        <v>23</v>
      </c>
    </row>
    <row r="13" spans="1:2" ht="21.95" customHeight="1">
      <c r="A13" s="15" t="s">
        <v>526</v>
      </c>
      <c r="B13" s="16">
        <v>77</v>
      </c>
    </row>
    <row r="14" spans="1:2" ht="21.95" customHeight="1">
      <c r="A14" s="15" t="s">
        <v>288</v>
      </c>
      <c r="B14" s="16">
        <v>98</v>
      </c>
    </row>
    <row r="15" spans="1:2" ht="21.95" customHeight="1">
      <c r="A15" s="15" t="s">
        <v>443</v>
      </c>
      <c r="B15" s="16">
        <v>83</v>
      </c>
    </row>
    <row r="16" spans="1:2" ht="21.95" customHeight="1">
      <c r="A16" s="15" t="s">
        <v>600</v>
      </c>
      <c r="B16" s="16">
        <v>25</v>
      </c>
    </row>
    <row r="17" spans="1:2" ht="21.95" customHeight="1">
      <c r="A17" s="15" t="s">
        <v>517</v>
      </c>
      <c r="B17" s="16">
        <v>24</v>
      </c>
    </row>
    <row r="18" spans="1:2" ht="21.95" customHeight="1">
      <c r="A18" s="15" t="s">
        <v>459</v>
      </c>
      <c r="B18" s="16">
        <v>60</v>
      </c>
    </row>
    <row r="19" spans="1:2" ht="21.95" customHeight="1">
      <c r="A19" s="15" t="s">
        <v>276</v>
      </c>
      <c r="B19" s="16">
        <v>11</v>
      </c>
    </row>
    <row r="20" spans="1:2" ht="21.95" customHeight="1">
      <c r="A20" s="15" t="s">
        <v>945</v>
      </c>
      <c r="B20" s="16">
        <v>754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755"/>
  <sheetViews>
    <sheetView workbookViewId="0">
      <selection activeCell="I1" sqref="I1"/>
    </sheetView>
  </sheetViews>
  <sheetFormatPr defaultRowHeight="21.95" customHeight="1"/>
  <cols>
    <col min="1" max="1" width="7.5" style="13" customWidth="1"/>
    <col min="2" max="2" width="23.625" style="1" customWidth="1"/>
    <col min="3" max="3" width="12.375" style="1" bestFit="1" customWidth="1"/>
    <col min="4" max="4" width="42.375" style="1" customWidth="1"/>
    <col min="5" max="5" width="36.625" style="1" bestFit="1" customWidth="1"/>
    <col min="6" max="6" width="4.75" style="1" bestFit="1" customWidth="1"/>
    <col min="7" max="7" width="8" style="1" bestFit="1" customWidth="1"/>
    <col min="8" max="8" width="6.375" style="1" bestFit="1" customWidth="1"/>
    <col min="9" max="9" width="27.75" style="1" customWidth="1"/>
    <col min="10" max="10" width="19.625" style="1" customWidth="1"/>
    <col min="11" max="16384" width="9" style="1"/>
  </cols>
  <sheetData>
    <row r="1" spans="1:10" s="2" customFormat="1" ht="21.95" customHeight="1">
      <c r="A1" s="3" t="s">
        <v>714</v>
      </c>
      <c r="B1" s="4" t="s">
        <v>715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716</v>
      </c>
    </row>
    <row r="2" spans="1:10" ht="21.95" customHeight="1">
      <c r="A2" s="5">
        <v>501</v>
      </c>
      <c r="B2" s="6" t="s">
        <v>180</v>
      </c>
      <c r="C2" s="6" t="s">
        <v>514</v>
      </c>
      <c r="D2" s="6" t="s">
        <v>342</v>
      </c>
      <c r="E2" s="6" t="s">
        <v>678</v>
      </c>
      <c r="F2" s="7">
        <v>74</v>
      </c>
      <c r="G2" s="6" t="s">
        <v>679</v>
      </c>
      <c r="H2" s="7">
        <v>46</v>
      </c>
      <c r="I2" s="6" t="s">
        <v>680</v>
      </c>
      <c r="J2" s="8"/>
    </row>
    <row r="3" spans="1:10" ht="21.95" customHeight="1">
      <c r="A3" s="5">
        <v>502</v>
      </c>
      <c r="B3" s="6" t="s">
        <v>180</v>
      </c>
      <c r="C3" s="6" t="s">
        <v>514</v>
      </c>
      <c r="D3" s="6" t="s">
        <v>342</v>
      </c>
      <c r="E3" s="6" t="s">
        <v>678</v>
      </c>
      <c r="F3" s="7">
        <v>74</v>
      </c>
      <c r="G3" s="6" t="s">
        <v>681</v>
      </c>
      <c r="H3" s="7">
        <v>45</v>
      </c>
      <c r="I3" s="6" t="s">
        <v>680</v>
      </c>
      <c r="J3" s="8"/>
    </row>
    <row r="4" spans="1:10" ht="21.95" customHeight="1">
      <c r="A4" s="5">
        <v>503</v>
      </c>
      <c r="B4" s="6" t="s">
        <v>180</v>
      </c>
      <c r="C4" s="6" t="s">
        <v>514</v>
      </c>
      <c r="D4" s="6" t="s">
        <v>343</v>
      </c>
      <c r="E4" s="6" t="s">
        <v>678</v>
      </c>
      <c r="F4" s="7">
        <v>42</v>
      </c>
      <c r="G4" s="6" t="s">
        <v>682</v>
      </c>
      <c r="H4" s="7">
        <v>46</v>
      </c>
      <c r="I4" s="6" t="s">
        <v>680</v>
      </c>
      <c r="J4" s="8"/>
    </row>
    <row r="5" spans="1:10" ht="21.95" customHeight="1">
      <c r="A5" s="5">
        <v>504</v>
      </c>
      <c r="B5" s="6" t="s">
        <v>180</v>
      </c>
      <c r="C5" s="6" t="s">
        <v>514</v>
      </c>
      <c r="D5" s="6" t="s">
        <v>344</v>
      </c>
      <c r="E5" s="6" t="s">
        <v>678</v>
      </c>
      <c r="F5" s="7">
        <v>64</v>
      </c>
      <c r="G5" s="6" t="s">
        <v>297</v>
      </c>
      <c r="H5" s="7">
        <v>64</v>
      </c>
      <c r="I5" s="6" t="s">
        <v>680</v>
      </c>
      <c r="J5" s="8"/>
    </row>
    <row r="6" spans="1:10" ht="21.95" customHeight="1">
      <c r="A6" s="5">
        <v>39</v>
      </c>
      <c r="B6" s="6" t="s">
        <v>61</v>
      </c>
      <c r="C6" s="6" t="s">
        <v>707</v>
      </c>
      <c r="D6" s="6" t="s">
        <v>351</v>
      </c>
      <c r="E6" s="6" t="s">
        <v>684</v>
      </c>
      <c r="F6" s="7">
        <v>61</v>
      </c>
      <c r="G6" s="7">
        <v>330403</v>
      </c>
      <c r="H6" s="7">
        <v>78</v>
      </c>
      <c r="I6" s="6" t="s">
        <v>685</v>
      </c>
      <c r="J6" s="8"/>
    </row>
    <row r="7" spans="1:10" ht="21.95" customHeight="1">
      <c r="A7" s="5">
        <v>303</v>
      </c>
      <c r="B7" s="6" t="s">
        <v>17</v>
      </c>
      <c r="C7" s="6" t="s">
        <v>683</v>
      </c>
      <c r="D7" s="6" t="s">
        <v>310</v>
      </c>
      <c r="E7" s="6" t="s">
        <v>684</v>
      </c>
      <c r="F7" s="7">
        <v>29</v>
      </c>
      <c r="G7" s="7">
        <v>330202</v>
      </c>
      <c r="H7" s="7">
        <v>48</v>
      </c>
      <c r="I7" s="6" t="s">
        <v>685</v>
      </c>
      <c r="J7" s="8"/>
    </row>
    <row r="8" spans="1:10" ht="21.95" customHeight="1">
      <c r="A8" s="5">
        <v>304</v>
      </c>
      <c r="B8" s="6" t="s">
        <v>17</v>
      </c>
      <c r="C8" s="6" t="s">
        <v>686</v>
      </c>
      <c r="D8" s="6" t="s">
        <v>315</v>
      </c>
      <c r="E8" s="6" t="s">
        <v>684</v>
      </c>
      <c r="F8" s="7">
        <v>42</v>
      </c>
      <c r="G8" s="7">
        <v>330301</v>
      </c>
      <c r="H8" s="7">
        <v>48</v>
      </c>
      <c r="I8" s="6" t="s">
        <v>685</v>
      </c>
      <c r="J8" s="8"/>
    </row>
    <row r="9" spans="1:10" ht="21.95" customHeight="1">
      <c r="A9" s="5">
        <v>40</v>
      </c>
      <c r="B9" s="9" t="s">
        <v>61</v>
      </c>
      <c r="C9" s="9" t="s">
        <v>692</v>
      </c>
      <c r="D9" s="9" t="s">
        <v>350</v>
      </c>
      <c r="E9" s="9" t="s">
        <v>684</v>
      </c>
      <c r="F9" s="10">
        <v>33</v>
      </c>
      <c r="G9" s="10">
        <v>330204</v>
      </c>
      <c r="H9" s="10">
        <v>84</v>
      </c>
      <c r="I9" s="9" t="s">
        <v>685</v>
      </c>
      <c r="J9" s="11" t="s">
        <v>730</v>
      </c>
    </row>
    <row r="10" spans="1:10" ht="21.95" customHeight="1">
      <c r="A10" s="5">
        <v>106</v>
      </c>
      <c r="B10" s="9" t="s">
        <v>106</v>
      </c>
      <c r="C10" s="9" t="s">
        <v>692</v>
      </c>
      <c r="D10" s="9" t="s">
        <v>693</v>
      </c>
      <c r="E10" s="9" t="s">
        <v>684</v>
      </c>
      <c r="F10" s="10">
        <v>36</v>
      </c>
      <c r="G10" s="10">
        <v>330204</v>
      </c>
      <c r="H10" s="10">
        <v>84</v>
      </c>
      <c r="I10" s="9" t="s">
        <v>685</v>
      </c>
      <c r="J10" s="11" t="s">
        <v>730</v>
      </c>
    </row>
    <row r="11" spans="1:10" ht="21.95" customHeight="1">
      <c r="A11" s="5">
        <v>107</v>
      </c>
      <c r="B11" s="9" t="s">
        <v>106</v>
      </c>
      <c r="C11" s="9" t="s">
        <v>694</v>
      </c>
      <c r="D11" s="9" t="s">
        <v>695</v>
      </c>
      <c r="E11" s="9" t="s">
        <v>684</v>
      </c>
      <c r="F11" s="10">
        <v>40</v>
      </c>
      <c r="G11" s="10">
        <v>330203</v>
      </c>
      <c r="H11" s="10">
        <v>78</v>
      </c>
      <c r="I11" s="9" t="s">
        <v>685</v>
      </c>
      <c r="J11" s="11" t="s">
        <v>746</v>
      </c>
    </row>
    <row r="12" spans="1:10" ht="21.95" customHeight="1">
      <c r="A12" s="5">
        <v>462</v>
      </c>
      <c r="B12" s="9" t="s">
        <v>23</v>
      </c>
      <c r="C12" s="9" t="s">
        <v>694</v>
      </c>
      <c r="D12" s="9" t="s">
        <v>476</v>
      </c>
      <c r="E12" s="9" t="s">
        <v>684</v>
      </c>
      <c r="F12" s="10">
        <v>22</v>
      </c>
      <c r="G12" s="10">
        <v>330203</v>
      </c>
      <c r="H12" s="10">
        <v>78</v>
      </c>
      <c r="I12" s="9" t="s">
        <v>685</v>
      </c>
      <c r="J12" s="11" t="s">
        <v>746</v>
      </c>
    </row>
    <row r="13" spans="1:10" ht="21.95" customHeight="1">
      <c r="A13" s="5">
        <v>108</v>
      </c>
      <c r="B13" s="6" t="s">
        <v>106</v>
      </c>
      <c r="C13" s="6" t="s">
        <v>696</v>
      </c>
      <c r="D13" s="6" t="s">
        <v>697</v>
      </c>
      <c r="E13" s="6" t="s">
        <v>684</v>
      </c>
      <c r="F13" s="7">
        <v>28</v>
      </c>
      <c r="G13" s="7">
        <v>330401</v>
      </c>
      <c r="H13" s="7">
        <v>48</v>
      </c>
      <c r="I13" s="6" t="s">
        <v>685</v>
      </c>
      <c r="J13" s="8"/>
    </row>
    <row r="14" spans="1:10" ht="21.95" customHeight="1">
      <c r="A14" s="5">
        <v>305</v>
      </c>
      <c r="B14" s="6" t="s">
        <v>17</v>
      </c>
      <c r="C14" s="6" t="s">
        <v>687</v>
      </c>
      <c r="D14" s="6" t="s">
        <v>317</v>
      </c>
      <c r="E14" s="6" t="s">
        <v>684</v>
      </c>
      <c r="F14" s="7">
        <v>33</v>
      </c>
      <c r="G14" s="7">
        <v>330303</v>
      </c>
      <c r="H14" s="7">
        <v>78</v>
      </c>
      <c r="I14" s="6" t="s">
        <v>685</v>
      </c>
      <c r="J14" s="8"/>
    </row>
    <row r="15" spans="1:10" ht="21.95" customHeight="1">
      <c r="A15" s="5">
        <v>306</v>
      </c>
      <c r="B15" s="6" t="s">
        <v>17</v>
      </c>
      <c r="C15" s="6" t="s">
        <v>688</v>
      </c>
      <c r="D15" s="6" t="s">
        <v>308</v>
      </c>
      <c r="E15" s="6" t="s">
        <v>684</v>
      </c>
      <c r="F15" s="7">
        <v>36</v>
      </c>
      <c r="G15" s="7">
        <v>330302</v>
      </c>
      <c r="H15" s="7">
        <v>48</v>
      </c>
      <c r="I15" s="6" t="s">
        <v>685</v>
      </c>
      <c r="J15" s="8"/>
    </row>
    <row r="16" spans="1:10" ht="21.95" customHeight="1">
      <c r="A16" s="5">
        <v>307</v>
      </c>
      <c r="B16" s="6" t="s">
        <v>17</v>
      </c>
      <c r="C16" s="6" t="s">
        <v>689</v>
      </c>
      <c r="D16" s="6" t="s">
        <v>319</v>
      </c>
      <c r="E16" s="6" t="s">
        <v>684</v>
      </c>
      <c r="F16" s="7">
        <v>33</v>
      </c>
      <c r="G16" s="7">
        <v>330304</v>
      </c>
      <c r="H16" s="7">
        <v>84</v>
      </c>
      <c r="I16" s="6" t="s">
        <v>685</v>
      </c>
      <c r="J16" s="8"/>
    </row>
    <row r="17" spans="1:10" ht="21.95" customHeight="1">
      <c r="A17" s="12">
        <v>588</v>
      </c>
      <c r="B17" s="6" t="s">
        <v>19</v>
      </c>
      <c r="C17" s="6" t="s">
        <v>583</v>
      </c>
      <c r="D17" s="6" t="s">
        <v>21</v>
      </c>
      <c r="E17" s="6" t="s">
        <v>581</v>
      </c>
      <c r="F17" s="7">
        <v>27</v>
      </c>
      <c r="G17" s="6" t="s">
        <v>121</v>
      </c>
      <c r="H17" s="7">
        <v>46</v>
      </c>
      <c r="I17" s="6" t="s">
        <v>582</v>
      </c>
      <c r="J17" s="8"/>
    </row>
    <row r="18" spans="1:10" ht="21.95" customHeight="1">
      <c r="A18" s="12">
        <v>589</v>
      </c>
      <c r="B18" s="6" t="s">
        <v>19</v>
      </c>
      <c r="C18" s="6" t="s">
        <v>580</v>
      </c>
      <c r="D18" s="6" t="s">
        <v>893</v>
      </c>
      <c r="E18" s="6" t="s">
        <v>581</v>
      </c>
      <c r="F18" s="7">
        <v>64</v>
      </c>
      <c r="G18" s="6" t="s">
        <v>76</v>
      </c>
      <c r="H18" s="7">
        <v>74</v>
      </c>
      <c r="I18" s="6" t="s">
        <v>582</v>
      </c>
      <c r="J18" s="8"/>
    </row>
    <row r="19" spans="1:10" ht="21.95" customHeight="1">
      <c r="A19" s="12">
        <v>590</v>
      </c>
      <c r="B19" s="6" t="s">
        <v>19</v>
      </c>
      <c r="C19" s="6" t="s">
        <v>580</v>
      </c>
      <c r="D19" s="6" t="s">
        <v>77</v>
      </c>
      <c r="E19" s="6" t="s">
        <v>581</v>
      </c>
      <c r="F19" s="7">
        <v>69</v>
      </c>
      <c r="G19" s="6" t="s">
        <v>78</v>
      </c>
      <c r="H19" s="7">
        <v>74</v>
      </c>
      <c r="I19" s="6" t="s">
        <v>582</v>
      </c>
      <c r="J19" s="8"/>
    </row>
    <row r="20" spans="1:10" ht="21.95" customHeight="1">
      <c r="A20" s="5">
        <v>68</v>
      </c>
      <c r="B20" s="6" t="s">
        <v>61</v>
      </c>
      <c r="C20" s="6" t="s">
        <v>584</v>
      </c>
      <c r="D20" s="6" t="s">
        <v>351</v>
      </c>
      <c r="E20" s="6" t="s">
        <v>585</v>
      </c>
      <c r="F20" s="7">
        <v>49</v>
      </c>
      <c r="G20" s="7">
        <v>330203</v>
      </c>
      <c r="H20" s="7">
        <v>78</v>
      </c>
      <c r="I20" s="6" t="s">
        <v>582</v>
      </c>
      <c r="J20" s="8"/>
    </row>
    <row r="21" spans="1:10" ht="21.95" customHeight="1">
      <c r="A21" s="5">
        <v>337</v>
      </c>
      <c r="B21" s="6" t="s">
        <v>17</v>
      </c>
      <c r="C21" s="6" t="s">
        <v>584</v>
      </c>
      <c r="D21" s="6" t="s">
        <v>317</v>
      </c>
      <c r="E21" s="6" t="s">
        <v>585</v>
      </c>
      <c r="F21" s="7">
        <v>54</v>
      </c>
      <c r="G21" s="7">
        <v>330204</v>
      </c>
      <c r="H21" s="7">
        <v>84</v>
      </c>
      <c r="I21" s="6" t="s">
        <v>582</v>
      </c>
      <c r="J21" s="8"/>
    </row>
    <row r="22" spans="1:10" ht="21.95" customHeight="1">
      <c r="A22" s="5">
        <v>376</v>
      </c>
      <c r="B22" s="6" t="s">
        <v>124</v>
      </c>
      <c r="C22" s="6" t="s">
        <v>588</v>
      </c>
      <c r="D22" s="6" t="s">
        <v>823</v>
      </c>
      <c r="E22" s="6" t="s">
        <v>585</v>
      </c>
      <c r="F22" s="7">
        <v>82</v>
      </c>
      <c r="G22" s="6" t="s">
        <v>138</v>
      </c>
      <c r="H22" s="7">
        <v>94</v>
      </c>
      <c r="I22" s="6" t="s">
        <v>582</v>
      </c>
      <c r="J22" s="8"/>
    </row>
    <row r="23" spans="1:10" ht="21.95" customHeight="1">
      <c r="A23" s="5">
        <v>69</v>
      </c>
      <c r="B23" s="6" t="s">
        <v>61</v>
      </c>
      <c r="C23" s="6" t="s">
        <v>583</v>
      </c>
      <c r="D23" s="6" t="s">
        <v>66</v>
      </c>
      <c r="E23" s="6" t="s">
        <v>585</v>
      </c>
      <c r="F23" s="7">
        <v>43</v>
      </c>
      <c r="G23" s="6" t="s">
        <v>118</v>
      </c>
      <c r="H23" s="7">
        <v>46</v>
      </c>
      <c r="I23" s="6" t="s">
        <v>582</v>
      </c>
      <c r="J23" s="8"/>
    </row>
    <row r="24" spans="1:10" ht="21.95" customHeight="1">
      <c r="A24" s="5">
        <v>398</v>
      </c>
      <c r="B24" s="6" t="s">
        <v>131</v>
      </c>
      <c r="C24" s="6" t="s">
        <v>589</v>
      </c>
      <c r="D24" s="6" t="s">
        <v>834</v>
      </c>
      <c r="E24" s="6" t="s">
        <v>585</v>
      </c>
      <c r="F24" s="7">
        <v>72</v>
      </c>
      <c r="G24" s="6" t="s">
        <v>142</v>
      </c>
      <c r="H24" s="7">
        <v>74</v>
      </c>
      <c r="I24" s="6" t="s">
        <v>582</v>
      </c>
      <c r="J24" s="8"/>
    </row>
    <row r="25" spans="1:10" ht="21.95" customHeight="1">
      <c r="A25" s="5">
        <v>399</v>
      </c>
      <c r="B25" s="6" t="s">
        <v>131</v>
      </c>
      <c r="C25" s="6" t="s">
        <v>589</v>
      </c>
      <c r="D25" s="6" t="s">
        <v>835</v>
      </c>
      <c r="E25" s="6" t="s">
        <v>585</v>
      </c>
      <c r="F25" s="7">
        <v>65</v>
      </c>
      <c r="G25" s="6" t="s">
        <v>201</v>
      </c>
      <c r="H25" s="7">
        <v>74</v>
      </c>
      <c r="I25" s="6" t="s">
        <v>582</v>
      </c>
      <c r="J25" s="8"/>
    </row>
    <row r="26" spans="1:10" ht="21.95" customHeight="1">
      <c r="A26" s="12">
        <v>733</v>
      </c>
      <c r="B26" s="6" t="s">
        <v>84</v>
      </c>
      <c r="C26" s="6" t="s">
        <v>586</v>
      </c>
      <c r="D26" s="6" t="s">
        <v>86</v>
      </c>
      <c r="E26" s="6" t="s">
        <v>585</v>
      </c>
      <c r="F26" s="7">
        <v>61</v>
      </c>
      <c r="G26" s="6" t="s">
        <v>48</v>
      </c>
      <c r="H26" s="7">
        <v>89</v>
      </c>
      <c r="I26" s="6" t="s">
        <v>582</v>
      </c>
      <c r="J26" s="8"/>
    </row>
    <row r="27" spans="1:10" ht="21.95" customHeight="1">
      <c r="A27" s="12">
        <v>734</v>
      </c>
      <c r="B27" s="6" t="s">
        <v>84</v>
      </c>
      <c r="C27" s="6" t="s">
        <v>586</v>
      </c>
      <c r="D27" s="6" t="s">
        <v>930</v>
      </c>
      <c r="E27" s="6" t="s">
        <v>585</v>
      </c>
      <c r="F27" s="7">
        <v>87</v>
      </c>
      <c r="G27" s="6" t="s">
        <v>52</v>
      </c>
      <c r="H27" s="7">
        <v>89</v>
      </c>
      <c r="I27" s="6" t="s">
        <v>582</v>
      </c>
      <c r="J27" s="8"/>
    </row>
    <row r="28" spans="1:10" ht="21.95" customHeight="1">
      <c r="A28" s="12">
        <v>748</v>
      </c>
      <c r="B28" s="6" t="s">
        <v>437</v>
      </c>
      <c r="C28" s="6" t="s">
        <v>587</v>
      </c>
      <c r="D28" s="6" t="s">
        <v>438</v>
      </c>
      <c r="E28" s="6" t="s">
        <v>585</v>
      </c>
      <c r="F28" s="7">
        <v>31</v>
      </c>
      <c r="G28" s="6" t="s">
        <v>123</v>
      </c>
      <c r="H28" s="7">
        <v>46</v>
      </c>
      <c r="I28" s="6" t="s">
        <v>582</v>
      </c>
      <c r="J28" s="8"/>
    </row>
    <row r="29" spans="1:10" ht="21.95" customHeight="1">
      <c r="A29" s="5">
        <v>232</v>
      </c>
      <c r="B29" s="9" t="s">
        <v>119</v>
      </c>
      <c r="C29" s="9" t="s">
        <v>667</v>
      </c>
      <c r="D29" s="9" t="s">
        <v>195</v>
      </c>
      <c r="E29" s="9" t="s">
        <v>668</v>
      </c>
      <c r="F29" s="10">
        <v>35</v>
      </c>
      <c r="G29" s="9" t="s">
        <v>143</v>
      </c>
      <c r="H29" s="10">
        <v>94</v>
      </c>
      <c r="I29" s="9" t="s">
        <v>582</v>
      </c>
      <c r="J29" s="11" t="s">
        <v>790</v>
      </c>
    </row>
    <row r="30" spans="1:10" ht="21.95" customHeight="1">
      <c r="A30" s="5">
        <v>377</v>
      </c>
      <c r="B30" s="9" t="s">
        <v>124</v>
      </c>
      <c r="C30" s="9" t="s">
        <v>667</v>
      </c>
      <c r="D30" s="9" t="s">
        <v>130</v>
      </c>
      <c r="E30" s="9" t="s">
        <v>668</v>
      </c>
      <c r="F30" s="10">
        <v>31</v>
      </c>
      <c r="G30" s="9" t="s">
        <v>143</v>
      </c>
      <c r="H30" s="10">
        <v>94</v>
      </c>
      <c r="I30" s="9" t="s">
        <v>582</v>
      </c>
      <c r="J30" s="11" t="s">
        <v>790</v>
      </c>
    </row>
    <row r="31" spans="1:10" ht="21.95" customHeight="1">
      <c r="A31" s="5">
        <v>233</v>
      </c>
      <c r="B31" s="6" t="s">
        <v>119</v>
      </c>
      <c r="C31" s="6" t="s">
        <v>669</v>
      </c>
      <c r="D31" s="6" t="s">
        <v>187</v>
      </c>
      <c r="E31" s="6" t="s">
        <v>668</v>
      </c>
      <c r="F31" s="7">
        <v>69</v>
      </c>
      <c r="G31" s="6" t="s">
        <v>134</v>
      </c>
      <c r="H31" s="7">
        <v>74</v>
      </c>
      <c r="I31" s="6" t="s">
        <v>582</v>
      </c>
      <c r="J31" s="8"/>
    </row>
    <row r="32" spans="1:10" ht="21.95" customHeight="1">
      <c r="A32" s="5">
        <v>234</v>
      </c>
      <c r="B32" s="6" t="s">
        <v>119</v>
      </c>
      <c r="C32" s="6" t="s">
        <v>669</v>
      </c>
      <c r="D32" s="6" t="s">
        <v>189</v>
      </c>
      <c r="E32" s="6" t="s">
        <v>668</v>
      </c>
      <c r="F32" s="7">
        <v>57</v>
      </c>
      <c r="G32" s="6" t="s">
        <v>38</v>
      </c>
      <c r="H32" s="7">
        <v>57</v>
      </c>
      <c r="I32" s="6" t="s">
        <v>582</v>
      </c>
      <c r="J32" s="8"/>
    </row>
    <row r="33" spans="1:10" ht="21.95" customHeight="1">
      <c r="A33" s="5">
        <v>484</v>
      </c>
      <c r="B33" s="6" t="s">
        <v>23</v>
      </c>
      <c r="C33" s="6" t="s">
        <v>487</v>
      </c>
      <c r="D33" s="6" t="s">
        <v>233</v>
      </c>
      <c r="E33" s="6" t="s">
        <v>471</v>
      </c>
      <c r="F33" s="7">
        <v>54</v>
      </c>
      <c r="G33" s="6" t="s">
        <v>206</v>
      </c>
      <c r="H33" s="7">
        <v>57</v>
      </c>
      <c r="I33" s="6" t="s">
        <v>472</v>
      </c>
      <c r="J33" s="8"/>
    </row>
    <row r="34" spans="1:10" ht="21.95" customHeight="1">
      <c r="A34" s="5">
        <v>485</v>
      </c>
      <c r="B34" s="6" t="s">
        <v>23</v>
      </c>
      <c r="C34" s="6" t="s">
        <v>487</v>
      </c>
      <c r="D34" s="6" t="s">
        <v>137</v>
      </c>
      <c r="E34" s="6" t="s">
        <v>471</v>
      </c>
      <c r="F34" s="7">
        <v>40</v>
      </c>
      <c r="G34" s="6" t="s">
        <v>141</v>
      </c>
      <c r="H34" s="7">
        <v>52</v>
      </c>
      <c r="I34" s="6" t="s">
        <v>472</v>
      </c>
      <c r="J34" s="8"/>
    </row>
    <row r="35" spans="1:10" ht="21.95" customHeight="1">
      <c r="A35" s="5">
        <v>486</v>
      </c>
      <c r="B35" s="6" t="s">
        <v>23</v>
      </c>
      <c r="C35" s="6" t="s">
        <v>487</v>
      </c>
      <c r="D35" s="6" t="s">
        <v>865</v>
      </c>
      <c r="E35" s="6" t="s">
        <v>471</v>
      </c>
      <c r="F35" s="7">
        <v>69</v>
      </c>
      <c r="G35" s="6" t="s">
        <v>142</v>
      </c>
      <c r="H35" s="7">
        <v>74</v>
      </c>
      <c r="I35" s="6" t="s">
        <v>472</v>
      </c>
      <c r="J35" s="8"/>
    </row>
    <row r="36" spans="1:10" ht="21.95" customHeight="1">
      <c r="A36" s="5">
        <v>487</v>
      </c>
      <c r="B36" s="6" t="s">
        <v>23</v>
      </c>
      <c r="C36" s="6" t="s">
        <v>487</v>
      </c>
      <c r="D36" s="6" t="s">
        <v>866</v>
      </c>
      <c r="E36" s="6" t="s">
        <v>471</v>
      </c>
      <c r="F36" s="7">
        <v>66</v>
      </c>
      <c r="G36" s="6" t="s">
        <v>201</v>
      </c>
      <c r="H36" s="7">
        <v>74</v>
      </c>
      <c r="I36" s="6" t="s">
        <v>472</v>
      </c>
      <c r="J36" s="8"/>
    </row>
    <row r="37" spans="1:10" ht="21.95" customHeight="1">
      <c r="A37" s="5">
        <v>488</v>
      </c>
      <c r="B37" s="6" t="s">
        <v>23</v>
      </c>
      <c r="C37" s="6" t="s">
        <v>487</v>
      </c>
      <c r="D37" s="6" t="s">
        <v>867</v>
      </c>
      <c r="E37" s="6" t="s">
        <v>471</v>
      </c>
      <c r="F37" s="7">
        <v>90</v>
      </c>
      <c r="G37" s="6" t="s">
        <v>143</v>
      </c>
      <c r="H37" s="7">
        <v>94</v>
      </c>
      <c r="I37" s="6" t="s">
        <v>472</v>
      </c>
      <c r="J37" s="8"/>
    </row>
    <row r="38" spans="1:10" ht="21.95" customHeight="1">
      <c r="A38" s="5">
        <v>489</v>
      </c>
      <c r="B38" s="6" t="s">
        <v>23</v>
      </c>
      <c r="C38" s="6" t="s">
        <v>487</v>
      </c>
      <c r="D38" s="6" t="s">
        <v>868</v>
      </c>
      <c r="E38" s="6" t="s">
        <v>471</v>
      </c>
      <c r="F38" s="7">
        <v>88</v>
      </c>
      <c r="G38" s="6" t="s">
        <v>138</v>
      </c>
      <c r="H38" s="7">
        <v>94</v>
      </c>
      <c r="I38" s="6" t="s">
        <v>472</v>
      </c>
      <c r="J38" s="8"/>
    </row>
    <row r="39" spans="1:10" ht="21.95" customHeight="1">
      <c r="A39" s="5">
        <v>490</v>
      </c>
      <c r="B39" s="6" t="s">
        <v>23</v>
      </c>
      <c r="C39" s="6" t="s">
        <v>487</v>
      </c>
      <c r="D39" s="6" t="s">
        <v>24</v>
      </c>
      <c r="E39" s="6" t="s">
        <v>471</v>
      </c>
      <c r="F39" s="7">
        <v>40</v>
      </c>
      <c r="G39" s="6" t="s">
        <v>199</v>
      </c>
      <c r="H39" s="7">
        <v>46</v>
      </c>
      <c r="I39" s="6" t="s">
        <v>472</v>
      </c>
      <c r="J39" s="8"/>
    </row>
    <row r="40" spans="1:10" ht="21.95" customHeight="1">
      <c r="A40" s="5">
        <v>338</v>
      </c>
      <c r="B40" s="6" t="s">
        <v>17</v>
      </c>
      <c r="C40" s="6" t="s">
        <v>482</v>
      </c>
      <c r="D40" s="6" t="s">
        <v>157</v>
      </c>
      <c r="E40" s="6" t="s">
        <v>471</v>
      </c>
      <c r="F40" s="7">
        <v>43</v>
      </c>
      <c r="G40" s="6" t="s">
        <v>123</v>
      </c>
      <c r="H40" s="7">
        <v>46</v>
      </c>
      <c r="I40" s="6" t="s">
        <v>472</v>
      </c>
      <c r="J40" s="8"/>
    </row>
    <row r="41" spans="1:10" ht="21.95" customHeight="1">
      <c r="A41" s="5">
        <v>339</v>
      </c>
      <c r="B41" s="6" t="s">
        <v>17</v>
      </c>
      <c r="C41" s="6" t="s">
        <v>482</v>
      </c>
      <c r="D41" s="6" t="s">
        <v>814</v>
      </c>
      <c r="E41" s="6" t="s">
        <v>471</v>
      </c>
      <c r="F41" s="7">
        <v>39</v>
      </c>
      <c r="G41" s="6" t="s">
        <v>52</v>
      </c>
      <c r="H41" s="7">
        <v>89</v>
      </c>
      <c r="I41" s="6" t="s">
        <v>472</v>
      </c>
      <c r="J41" s="8"/>
    </row>
    <row r="42" spans="1:10" ht="21.95" customHeight="1">
      <c r="A42" s="5">
        <v>340</v>
      </c>
      <c r="B42" s="6" t="s">
        <v>17</v>
      </c>
      <c r="C42" s="6" t="s">
        <v>482</v>
      </c>
      <c r="D42" s="6" t="s">
        <v>203</v>
      </c>
      <c r="E42" s="6" t="s">
        <v>471</v>
      </c>
      <c r="F42" s="7">
        <v>48</v>
      </c>
      <c r="G42" s="6" t="s">
        <v>153</v>
      </c>
      <c r="H42" s="7">
        <v>54</v>
      </c>
      <c r="I42" s="6" t="s">
        <v>472</v>
      </c>
      <c r="J42" s="8"/>
    </row>
    <row r="43" spans="1:10" ht="21.95" customHeight="1">
      <c r="A43" s="5">
        <v>341</v>
      </c>
      <c r="B43" s="6" t="s">
        <v>17</v>
      </c>
      <c r="C43" s="6" t="s">
        <v>482</v>
      </c>
      <c r="D43" s="6" t="s">
        <v>205</v>
      </c>
      <c r="E43" s="6" t="s">
        <v>471</v>
      </c>
      <c r="F43" s="7">
        <v>47</v>
      </c>
      <c r="G43" s="6" t="s">
        <v>155</v>
      </c>
      <c r="H43" s="7">
        <v>50</v>
      </c>
      <c r="I43" s="6" t="s">
        <v>472</v>
      </c>
      <c r="J43" s="8"/>
    </row>
    <row r="44" spans="1:10" ht="21.95" customHeight="1">
      <c r="A44" s="5">
        <v>342</v>
      </c>
      <c r="B44" s="6" t="s">
        <v>17</v>
      </c>
      <c r="C44" s="6" t="s">
        <v>482</v>
      </c>
      <c r="D44" s="6" t="s">
        <v>815</v>
      </c>
      <c r="E44" s="6" t="s">
        <v>471</v>
      </c>
      <c r="F44" s="7">
        <v>33</v>
      </c>
      <c r="G44" s="6" t="s">
        <v>55</v>
      </c>
      <c r="H44" s="7">
        <v>74</v>
      </c>
      <c r="I44" s="6" t="s">
        <v>472</v>
      </c>
      <c r="J44" s="8"/>
    </row>
    <row r="45" spans="1:10" ht="21.95" customHeight="1">
      <c r="A45" s="5">
        <v>343</v>
      </c>
      <c r="B45" s="6" t="s">
        <v>17</v>
      </c>
      <c r="C45" s="6" t="s">
        <v>482</v>
      </c>
      <c r="D45" s="6" t="s">
        <v>219</v>
      </c>
      <c r="E45" s="6" t="s">
        <v>471</v>
      </c>
      <c r="F45" s="7">
        <v>51</v>
      </c>
      <c r="G45" s="6" t="s">
        <v>149</v>
      </c>
      <c r="H45" s="7">
        <v>54</v>
      </c>
      <c r="I45" s="6" t="s">
        <v>472</v>
      </c>
      <c r="J45" s="8"/>
    </row>
    <row r="46" spans="1:10" ht="21.95" customHeight="1">
      <c r="A46" s="5">
        <v>344</v>
      </c>
      <c r="B46" s="6" t="s">
        <v>17</v>
      </c>
      <c r="C46" s="6" t="s">
        <v>482</v>
      </c>
      <c r="D46" s="6" t="s">
        <v>221</v>
      </c>
      <c r="E46" s="6" t="s">
        <v>471</v>
      </c>
      <c r="F46" s="7">
        <v>50</v>
      </c>
      <c r="G46" s="6" t="s">
        <v>151</v>
      </c>
      <c r="H46" s="7">
        <v>54</v>
      </c>
      <c r="I46" s="6" t="s">
        <v>472</v>
      </c>
      <c r="J46" s="8"/>
    </row>
    <row r="47" spans="1:10" ht="21.95" customHeight="1">
      <c r="A47" s="5">
        <v>345</v>
      </c>
      <c r="B47" s="6" t="s">
        <v>17</v>
      </c>
      <c r="C47" s="6" t="s">
        <v>482</v>
      </c>
      <c r="D47" s="6" t="s">
        <v>223</v>
      </c>
      <c r="E47" s="6" t="s">
        <v>471</v>
      </c>
      <c r="F47" s="7">
        <v>55</v>
      </c>
      <c r="G47" s="6" t="s">
        <v>147</v>
      </c>
      <c r="H47" s="7">
        <v>57</v>
      </c>
      <c r="I47" s="6" t="s">
        <v>472</v>
      </c>
      <c r="J47" s="8"/>
    </row>
    <row r="48" spans="1:10" ht="21.95" customHeight="1">
      <c r="A48" s="5">
        <v>346</v>
      </c>
      <c r="B48" s="6" t="s">
        <v>17</v>
      </c>
      <c r="C48" s="6" t="s">
        <v>482</v>
      </c>
      <c r="D48" s="6" t="s">
        <v>816</v>
      </c>
      <c r="E48" s="6" t="s">
        <v>471</v>
      </c>
      <c r="F48" s="7">
        <v>55</v>
      </c>
      <c r="G48" s="6" t="s">
        <v>48</v>
      </c>
      <c r="H48" s="7">
        <v>89</v>
      </c>
      <c r="I48" s="6" t="s">
        <v>472</v>
      </c>
      <c r="J48" s="8"/>
    </row>
    <row r="49" spans="1:10" ht="21.95" customHeight="1">
      <c r="A49" s="5">
        <v>347</v>
      </c>
      <c r="B49" s="6" t="s">
        <v>17</v>
      </c>
      <c r="C49" s="6" t="s">
        <v>482</v>
      </c>
      <c r="D49" s="6" t="s">
        <v>207</v>
      </c>
      <c r="E49" s="6" t="s">
        <v>471</v>
      </c>
      <c r="F49" s="7">
        <v>39</v>
      </c>
      <c r="G49" s="6" t="s">
        <v>118</v>
      </c>
      <c r="H49" s="7">
        <v>46</v>
      </c>
      <c r="I49" s="6" t="s">
        <v>472</v>
      </c>
      <c r="J49" s="8"/>
    </row>
    <row r="50" spans="1:10" ht="21.95" customHeight="1">
      <c r="A50" s="5">
        <v>348</v>
      </c>
      <c r="B50" s="6" t="s">
        <v>17</v>
      </c>
      <c r="C50" s="6" t="s">
        <v>482</v>
      </c>
      <c r="D50" s="6" t="s">
        <v>210</v>
      </c>
      <c r="E50" s="6" t="s">
        <v>471</v>
      </c>
      <c r="F50" s="7">
        <v>39</v>
      </c>
      <c r="G50" s="6" t="s">
        <v>121</v>
      </c>
      <c r="H50" s="7">
        <v>46</v>
      </c>
      <c r="I50" s="6" t="s">
        <v>472</v>
      </c>
      <c r="J50" s="8"/>
    </row>
    <row r="51" spans="1:10" ht="21.95" customHeight="1">
      <c r="A51" s="5">
        <v>183</v>
      </c>
      <c r="B51" s="6" t="s">
        <v>91</v>
      </c>
      <c r="C51" s="6" t="s">
        <v>479</v>
      </c>
      <c r="D51" s="6" t="s">
        <v>774</v>
      </c>
      <c r="E51" s="6" t="s">
        <v>471</v>
      </c>
      <c r="F51" s="7">
        <v>80</v>
      </c>
      <c r="G51" s="6" t="s">
        <v>64</v>
      </c>
      <c r="H51" s="7">
        <v>89</v>
      </c>
      <c r="I51" s="6" t="s">
        <v>472</v>
      </c>
      <c r="J51" s="8"/>
    </row>
    <row r="52" spans="1:10" ht="21.95" customHeight="1">
      <c r="A52" s="5">
        <v>184</v>
      </c>
      <c r="B52" s="6" t="s">
        <v>91</v>
      </c>
      <c r="C52" s="6" t="s">
        <v>479</v>
      </c>
      <c r="D52" s="6" t="s">
        <v>411</v>
      </c>
      <c r="E52" s="6" t="s">
        <v>471</v>
      </c>
      <c r="F52" s="7">
        <v>28</v>
      </c>
      <c r="G52" s="7">
        <v>330202</v>
      </c>
      <c r="H52" s="7">
        <v>48</v>
      </c>
      <c r="I52" s="6" t="s">
        <v>472</v>
      </c>
      <c r="J52" s="8"/>
    </row>
    <row r="53" spans="1:10" ht="21.95" customHeight="1">
      <c r="A53" s="5">
        <v>185</v>
      </c>
      <c r="B53" s="6" t="s">
        <v>91</v>
      </c>
      <c r="C53" s="6" t="s">
        <v>479</v>
      </c>
      <c r="D53" s="6" t="s">
        <v>95</v>
      </c>
      <c r="E53" s="6" t="s">
        <v>471</v>
      </c>
      <c r="F53" s="7">
        <v>53</v>
      </c>
      <c r="G53" s="6" t="s">
        <v>67</v>
      </c>
      <c r="H53" s="7">
        <v>57</v>
      </c>
      <c r="I53" s="6" t="s">
        <v>472</v>
      </c>
      <c r="J53" s="8"/>
    </row>
    <row r="54" spans="1:10" ht="21.95" customHeight="1">
      <c r="A54" s="5">
        <v>186</v>
      </c>
      <c r="B54" s="6" t="s">
        <v>91</v>
      </c>
      <c r="C54" s="6" t="s">
        <v>479</v>
      </c>
      <c r="D54" s="6" t="s">
        <v>240</v>
      </c>
      <c r="E54" s="6" t="s">
        <v>471</v>
      </c>
      <c r="F54" s="7">
        <v>42</v>
      </c>
      <c r="G54" s="6" t="s">
        <v>60</v>
      </c>
      <c r="H54" s="7">
        <v>52</v>
      </c>
      <c r="I54" s="6" t="s">
        <v>472</v>
      </c>
      <c r="J54" s="8"/>
    </row>
    <row r="55" spans="1:10" ht="21.95" customHeight="1">
      <c r="A55" s="5">
        <v>187</v>
      </c>
      <c r="B55" s="6" t="s">
        <v>91</v>
      </c>
      <c r="C55" s="6" t="s">
        <v>479</v>
      </c>
      <c r="D55" s="6" t="s">
        <v>775</v>
      </c>
      <c r="E55" s="6" t="s">
        <v>471</v>
      </c>
      <c r="F55" s="7">
        <v>78</v>
      </c>
      <c r="G55" s="6" t="s">
        <v>176</v>
      </c>
      <c r="H55" s="7">
        <v>89</v>
      </c>
      <c r="I55" s="6" t="s">
        <v>472</v>
      </c>
      <c r="J55" s="8"/>
    </row>
    <row r="56" spans="1:10" ht="21.95" customHeight="1">
      <c r="A56" s="5">
        <v>359</v>
      </c>
      <c r="B56" s="6" t="s">
        <v>277</v>
      </c>
      <c r="C56" s="6" t="s">
        <v>479</v>
      </c>
      <c r="D56" s="6" t="s">
        <v>481</v>
      </c>
      <c r="E56" s="6" t="s">
        <v>471</v>
      </c>
      <c r="F56" s="7">
        <v>98</v>
      </c>
      <c r="G56" s="7">
        <v>340201</v>
      </c>
      <c r="H56" s="7">
        <v>108</v>
      </c>
      <c r="I56" s="6" t="s">
        <v>472</v>
      </c>
      <c r="J56" s="8"/>
    </row>
    <row r="57" spans="1:10" ht="21.95" customHeight="1">
      <c r="A57" s="5">
        <v>360</v>
      </c>
      <c r="B57" s="6" t="s">
        <v>277</v>
      </c>
      <c r="C57" s="6" t="s">
        <v>479</v>
      </c>
      <c r="D57" s="6" t="s">
        <v>480</v>
      </c>
      <c r="E57" s="6" t="s">
        <v>471</v>
      </c>
      <c r="F57" s="7">
        <v>78</v>
      </c>
      <c r="G57" s="7">
        <v>330203</v>
      </c>
      <c r="H57" s="7">
        <v>78</v>
      </c>
      <c r="I57" s="6" t="s">
        <v>472</v>
      </c>
      <c r="J57" s="8"/>
    </row>
    <row r="58" spans="1:10" ht="21.95" customHeight="1">
      <c r="A58" s="5">
        <v>427</v>
      </c>
      <c r="B58" s="6" t="s">
        <v>273</v>
      </c>
      <c r="C58" s="6" t="s">
        <v>479</v>
      </c>
      <c r="D58" s="6" t="s">
        <v>412</v>
      </c>
      <c r="E58" s="6" t="s">
        <v>471</v>
      </c>
      <c r="F58" s="7">
        <v>45</v>
      </c>
      <c r="G58" s="7">
        <v>330201</v>
      </c>
      <c r="H58" s="7">
        <v>48</v>
      </c>
      <c r="I58" s="6" t="s">
        <v>472</v>
      </c>
      <c r="J58" s="8"/>
    </row>
    <row r="59" spans="1:10" ht="21.95" customHeight="1">
      <c r="A59" s="5">
        <v>164</v>
      </c>
      <c r="B59" s="6" t="s">
        <v>7</v>
      </c>
      <c r="C59" s="6" t="s">
        <v>484</v>
      </c>
      <c r="D59" s="6" t="s">
        <v>771</v>
      </c>
      <c r="E59" s="6" t="s">
        <v>471</v>
      </c>
      <c r="F59" s="7">
        <v>86</v>
      </c>
      <c r="G59" s="6" t="s">
        <v>241</v>
      </c>
      <c r="H59" s="7">
        <v>89</v>
      </c>
      <c r="I59" s="6" t="s">
        <v>472</v>
      </c>
      <c r="J59" s="8"/>
    </row>
    <row r="60" spans="1:10" ht="21.95" customHeight="1">
      <c r="A60" s="5">
        <v>165</v>
      </c>
      <c r="B60" s="6" t="s">
        <v>7</v>
      </c>
      <c r="C60" s="6" t="s">
        <v>484</v>
      </c>
      <c r="D60" s="6" t="s">
        <v>768</v>
      </c>
      <c r="E60" s="6" t="s">
        <v>471</v>
      </c>
      <c r="F60" s="7">
        <v>85</v>
      </c>
      <c r="G60" s="6" t="s">
        <v>87</v>
      </c>
      <c r="H60" s="7">
        <v>89</v>
      </c>
      <c r="I60" s="6" t="s">
        <v>472</v>
      </c>
      <c r="J60" s="8"/>
    </row>
    <row r="61" spans="1:10" ht="21.95" customHeight="1">
      <c r="A61" s="5">
        <v>166</v>
      </c>
      <c r="B61" s="6" t="s">
        <v>7</v>
      </c>
      <c r="C61" s="6" t="s">
        <v>484</v>
      </c>
      <c r="D61" s="6" t="s">
        <v>769</v>
      </c>
      <c r="E61" s="6" t="s">
        <v>471</v>
      </c>
      <c r="F61" s="7">
        <v>81</v>
      </c>
      <c r="G61" s="6" t="s">
        <v>98</v>
      </c>
      <c r="H61" s="7">
        <v>89</v>
      </c>
      <c r="I61" s="6" t="s">
        <v>472</v>
      </c>
      <c r="J61" s="8"/>
    </row>
    <row r="62" spans="1:10" ht="21.95" customHeight="1">
      <c r="A62" s="5">
        <v>167</v>
      </c>
      <c r="B62" s="6" t="s">
        <v>7</v>
      </c>
      <c r="C62" s="6" t="s">
        <v>484</v>
      </c>
      <c r="D62" s="6" t="s">
        <v>772</v>
      </c>
      <c r="E62" s="6" t="s">
        <v>471</v>
      </c>
      <c r="F62" s="7">
        <v>79</v>
      </c>
      <c r="G62" s="6" t="s">
        <v>182</v>
      </c>
      <c r="H62" s="7">
        <v>89</v>
      </c>
      <c r="I62" s="6" t="s">
        <v>472</v>
      </c>
      <c r="J62" s="8"/>
    </row>
    <row r="63" spans="1:10" ht="21.95" customHeight="1">
      <c r="A63" s="5">
        <v>494</v>
      </c>
      <c r="B63" s="6" t="s">
        <v>322</v>
      </c>
      <c r="C63" s="6" t="s">
        <v>484</v>
      </c>
      <c r="D63" s="6" t="s">
        <v>425</v>
      </c>
      <c r="E63" s="6" t="s">
        <v>471</v>
      </c>
      <c r="F63" s="7">
        <v>25</v>
      </c>
      <c r="G63" s="6" t="s">
        <v>226</v>
      </c>
      <c r="H63" s="7">
        <v>57</v>
      </c>
      <c r="I63" s="6" t="s">
        <v>472</v>
      </c>
      <c r="J63" s="8"/>
    </row>
    <row r="64" spans="1:10" ht="21.95" customHeight="1">
      <c r="A64" s="5">
        <v>495</v>
      </c>
      <c r="B64" s="6" t="s">
        <v>322</v>
      </c>
      <c r="C64" s="6" t="s">
        <v>484</v>
      </c>
      <c r="D64" s="6" t="s">
        <v>713</v>
      </c>
      <c r="E64" s="6" t="s">
        <v>471</v>
      </c>
      <c r="F64" s="7">
        <v>72</v>
      </c>
      <c r="G64" s="6" t="s">
        <v>163</v>
      </c>
      <c r="H64" s="7">
        <v>74</v>
      </c>
      <c r="I64" s="6" t="s">
        <v>472</v>
      </c>
      <c r="J64" s="8"/>
    </row>
    <row r="65" spans="1:10" ht="21.95" customHeight="1">
      <c r="A65" s="5">
        <v>378</v>
      </c>
      <c r="B65" s="6" t="s">
        <v>124</v>
      </c>
      <c r="C65" s="6" t="s">
        <v>489</v>
      </c>
      <c r="D65" s="6" t="s">
        <v>126</v>
      </c>
      <c r="E65" s="6" t="s">
        <v>471</v>
      </c>
      <c r="F65" s="7">
        <v>38</v>
      </c>
      <c r="G65" s="6" t="s">
        <v>167</v>
      </c>
      <c r="H65" s="7">
        <v>46</v>
      </c>
      <c r="I65" s="6" t="s">
        <v>472</v>
      </c>
      <c r="J65" s="8"/>
    </row>
    <row r="66" spans="1:10" ht="21.95" customHeight="1">
      <c r="A66" s="5">
        <v>379</v>
      </c>
      <c r="B66" s="6" t="s">
        <v>124</v>
      </c>
      <c r="C66" s="6" t="s">
        <v>489</v>
      </c>
      <c r="D66" s="6" t="s">
        <v>128</v>
      </c>
      <c r="E66" s="6" t="s">
        <v>471</v>
      </c>
      <c r="F66" s="7">
        <v>39</v>
      </c>
      <c r="G66" s="6" t="s">
        <v>172</v>
      </c>
      <c r="H66" s="7">
        <v>46</v>
      </c>
      <c r="I66" s="6" t="s">
        <v>472</v>
      </c>
      <c r="J66" s="8"/>
    </row>
    <row r="67" spans="1:10" ht="21.95" customHeight="1">
      <c r="A67" s="5">
        <v>380</v>
      </c>
      <c r="B67" s="6" t="s">
        <v>124</v>
      </c>
      <c r="C67" s="6" t="s">
        <v>489</v>
      </c>
      <c r="D67" s="6" t="s">
        <v>130</v>
      </c>
      <c r="E67" s="6" t="s">
        <v>471</v>
      </c>
      <c r="F67" s="7">
        <v>31</v>
      </c>
      <c r="G67" s="6" t="s">
        <v>105</v>
      </c>
      <c r="H67" s="7">
        <v>46</v>
      </c>
      <c r="I67" s="6" t="s">
        <v>472</v>
      </c>
      <c r="J67" s="8"/>
    </row>
    <row r="68" spans="1:10" ht="21.95" customHeight="1">
      <c r="A68" s="5">
        <v>400</v>
      </c>
      <c r="B68" s="6" t="s">
        <v>131</v>
      </c>
      <c r="C68" s="6" t="s">
        <v>489</v>
      </c>
      <c r="D68" s="6" t="s">
        <v>834</v>
      </c>
      <c r="E68" s="6" t="s">
        <v>471</v>
      </c>
      <c r="F68" s="7">
        <v>68</v>
      </c>
      <c r="G68" s="6" t="s">
        <v>129</v>
      </c>
      <c r="H68" s="7">
        <v>74</v>
      </c>
      <c r="I68" s="6" t="s">
        <v>472</v>
      </c>
      <c r="J68" s="8"/>
    </row>
    <row r="69" spans="1:10" ht="21.95" customHeight="1">
      <c r="A69" s="5">
        <v>401</v>
      </c>
      <c r="B69" s="6" t="s">
        <v>131</v>
      </c>
      <c r="C69" s="6" t="s">
        <v>489</v>
      </c>
      <c r="D69" s="6" t="s">
        <v>836</v>
      </c>
      <c r="E69" s="6" t="s">
        <v>471</v>
      </c>
      <c r="F69" s="7">
        <v>65</v>
      </c>
      <c r="G69" s="6" t="s">
        <v>170</v>
      </c>
      <c r="H69" s="7">
        <v>74</v>
      </c>
      <c r="I69" s="6" t="s">
        <v>472</v>
      </c>
      <c r="J69" s="8"/>
    </row>
    <row r="70" spans="1:10" ht="21.95" customHeight="1">
      <c r="A70" s="5">
        <v>70</v>
      </c>
      <c r="B70" s="9" t="s">
        <v>61</v>
      </c>
      <c r="C70" s="9" t="s">
        <v>469</v>
      </c>
      <c r="D70" s="9" t="s">
        <v>470</v>
      </c>
      <c r="E70" s="9" t="s">
        <v>471</v>
      </c>
      <c r="F70" s="10">
        <v>21</v>
      </c>
      <c r="G70" s="10">
        <v>330204</v>
      </c>
      <c r="H70" s="10">
        <v>84</v>
      </c>
      <c r="I70" s="9" t="s">
        <v>472</v>
      </c>
      <c r="J70" s="11" t="s">
        <v>741</v>
      </c>
    </row>
    <row r="71" spans="1:10" ht="21.95" customHeight="1">
      <c r="A71" s="5">
        <v>425</v>
      </c>
      <c r="B71" s="9" t="s">
        <v>289</v>
      </c>
      <c r="C71" s="9" t="s">
        <v>469</v>
      </c>
      <c r="D71" s="9" t="s">
        <v>473</v>
      </c>
      <c r="E71" s="9" t="s">
        <v>471</v>
      </c>
      <c r="F71" s="10">
        <v>32</v>
      </c>
      <c r="G71" s="10">
        <v>330204</v>
      </c>
      <c r="H71" s="10">
        <v>84</v>
      </c>
      <c r="I71" s="9" t="s">
        <v>472</v>
      </c>
      <c r="J71" s="11" t="s">
        <v>844</v>
      </c>
    </row>
    <row r="72" spans="1:10" ht="21.95" customHeight="1">
      <c r="A72" s="5">
        <v>547</v>
      </c>
      <c r="B72" s="9" t="s">
        <v>103</v>
      </c>
      <c r="C72" s="9" t="s">
        <v>469</v>
      </c>
      <c r="D72" s="9" t="s">
        <v>474</v>
      </c>
      <c r="E72" s="9" t="s">
        <v>471</v>
      </c>
      <c r="F72" s="10">
        <v>25</v>
      </c>
      <c r="G72" s="10">
        <v>330204</v>
      </c>
      <c r="H72" s="10">
        <v>84</v>
      </c>
      <c r="I72" s="9" t="s">
        <v>472</v>
      </c>
      <c r="J72" s="11" t="s">
        <v>881</v>
      </c>
    </row>
    <row r="73" spans="1:10" ht="21.95" customHeight="1">
      <c r="A73" s="5">
        <v>548</v>
      </c>
      <c r="B73" s="6" t="s">
        <v>103</v>
      </c>
      <c r="C73" s="6" t="s">
        <v>469</v>
      </c>
      <c r="D73" s="6" t="s">
        <v>146</v>
      </c>
      <c r="E73" s="6" t="s">
        <v>471</v>
      </c>
      <c r="F73" s="7">
        <v>51</v>
      </c>
      <c r="G73" s="6" t="s">
        <v>113</v>
      </c>
      <c r="H73" s="7">
        <v>54</v>
      </c>
      <c r="I73" s="6" t="s">
        <v>472</v>
      </c>
      <c r="J73" s="8"/>
    </row>
    <row r="74" spans="1:10" ht="21.95" customHeight="1">
      <c r="A74" s="5">
        <v>549</v>
      </c>
      <c r="B74" s="6" t="s">
        <v>103</v>
      </c>
      <c r="C74" s="6" t="s">
        <v>469</v>
      </c>
      <c r="D74" s="6" t="s">
        <v>148</v>
      </c>
      <c r="E74" s="6" t="s">
        <v>471</v>
      </c>
      <c r="F74" s="7">
        <v>47</v>
      </c>
      <c r="G74" s="6" t="s">
        <v>115</v>
      </c>
      <c r="H74" s="7">
        <v>53</v>
      </c>
      <c r="I74" s="6" t="s">
        <v>472</v>
      </c>
      <c r="J74" s="8"/>
    </row>
    <row r="75" spans="1:10" ht="21.95" customHeight="1">
      <c r="A75" s="5">
        <v>550</v>
      </c>
      <c r="B75" s="6" t="s">
        <v>103</v>
      </c>
      <c r="C75" s="6" t="s">
        <v>469</v>
      </c>
      <c r="D75" s="6" t="s">
        <v>150</v>
      </c>
      <c r="E75" s="6" t="s">
        <v>471</v>
      </c>
      <c r="F75" s="7">
        <v>45</v>
      </c>
      <c r="G75" s="6" t="s">
        <v>208</v>
      </c>
      <c r="H75" s="7">
        <v>46</v>
      </c>
      <c r="I75" s="6" t="s">
        <v>472</v>
      </c>
      <c r="J75" s="8"/>
    </row>
    <row r="76" spans="1:10" ht="21.95" customHeight="1">
      <c r="A76" s="5">
        <v>551</v>
      </c>
      <c r="B76" s="6" t="s">
        <v>103</v>
      </c>
      <c r="C76" s="6" t="s">
        <v>469</v>
      </c>
      <c r="D76" s="6" t="s">
        <v>152</v>
      </c>
      <c r="E76" s="6" t="s">
        <v>471</v>
      </c>
      <c r="F76" s="7">
        <v>45</v>
      </c>
      <c r="G76" s="6" t="s">
        <v>211</v>
      </c>
      <c r="H76" s="7">
        <v>46</v>
      </c>
      <c r="I76" s="6" t="s">
        <v>472</v>
      </c>
      <c r="J76" s="8"/>
    </row>
    <row r="77" spans="1:10" ht="21.95" customHeight="1">
      <c r="A77" s="5">
        <v>552</v>
      </c>
      <c r="B77" s="6" t="s">
        <v>103</v>
      </c>
      <c r="C77" s="6" t="s">
        <v>469</v>
      </c>
      <c r="D77" s="6" t="s">
        <v>154</v>
      </c>
      <c r="E77" s="6" t="s">
        <v>471</v>
      </c>
      <c r="F77" s="7">
        <v>47</v>
      </c>
      <c r="G77" s="6" t="s">
        <v>204</v>
      </c>
      <c r="H77" s="7">
        <v>57</v>
      </c>
      <c r="I77" s="6" t="s">
        <v>472</v>
      </c>
      <c r="J77" s="8"/>
    </row>
    <row r="78" spans="1:10" ht="21.95" customHeight="1">
      <c r="A78" s="5">
        <v>190</v>
      </c>
      <c r="B78" s="6" t="s">
        <v>321</v>
      </c>
      <c r="C78" s="6" t="s">
        <v>475</v>
      </c>
      <c r="D78" s="6" t="s">
        <v>428</v>
      </c>
      <c r="E78" s="6" t="s">
        <v>471</v>
      </c>
      <c r="F78" s="7">
        <v>58</v>
      </c>
      <c r="G78" s="6" t="s">
        <v>133</v>
      </c>
      <c r="H78" s="7">
        <v>74</v>
      </c>
      <c r="I78" s="6" t="s">
        <v>472</v>
      </c>
      <c r="J78" s="8"/>
    </row>
    <row r="79" spans="1:10" ht="21.95" customHeight="1">
      <c r="A79" s="5">
        <v>191</v>
      </c>
      <c r="B79" s="6" t="s">
        <v>321</v>
      </c>
      <c r="C79" s="6" t="s">
        <v>475</v>
      </c>
      <c r="D79" s="6" t="s">
        <v>429</v>
      </c>
      <c r="E79" s="6" t="s">
        <v>471</v>
      </c>
      <c r="F79" s="7">
        <v>55</v>
      </c>
      <c r="G79" s="6" t="s">
        <v>38</v>
      </c>
      <c r="H79" s="7">
        <v>57</v>
      </c>
      <c r="I79" s="6" t="s">
        <v>472</v>
      </c>
      <c r="J79" s="8"/>
    </row>
    <row r="80" spans="1:10" ht="21.95" customHeight="1">
      <c r="A80" s="5">
        <v>235</v>
      </c>
      <c r="B80" s="9" t="s">
        <v>119</v>
      </c>
      <c r="C80" s="9" t="s">
        <v>475</v>
      </c>
      <c r="D80" s="9" t="s">
        <v>477</v>
      </c>
      <c r="E80" s="9" t="s">
        <v>471</v>
      </c>
      <c r="F80" s="10">
        <v>23</v>
      </c>
      <c r="G80" s="10">
        <v>340202</v>
      </c>
      <c r="H80" s="10">
        <v>108</v>
      </c>
      <c r="I80" s="9" t="s">
        <v>472</v>
      </c>
      <c r="J80" s="10" t="s">
        <v>791</v>
      </c>
    </row>
    <row r="81" spans="1:10" ht="21.95" customHeight="1">
      <c r="A81" s="5">
        <v>236</v>
      </c>
      <c r="B81" s="6" t="s">
        <v>119</v>
      </c>
      <c r="C81" s="6" t="s">
        <v>475</v>
      </c>
      <c r="D81" s="6" t="s">
        <v>792</v>
      </c>
      <c r="E81" s="6" t="s">
        <v>471</v>
      </c>
      <c r="F81" s="7">
        <v>89</v>
      </c>
      <c r="G81" s="6" t="s">
        <v>29</v>
      </c>
      <c r="H81" s="7">
        <v>94</v>
      </c>
      <c r="I81" s="6" t="s">
        <v>472</v>
      </c>
      <c r="J81" s="8"/>
    </row>
    <row r="82" spans="1:10" ht="21.95" customHeight="1">
      <c r="A82" s="5">
        <v>237</v>
      </c>
      <c r="B82" s="6" t="s">
        <v>119</v>
      </c>
      <c r="C82" s="6" t="s">
        <v>475</v>
      </c>
      <c r="D82" s="6" t="s">
        <v>793</v>
      </c>
      <c r="E82" s="6" t="s">
        <v>471</v>
      </c>
      <c r="F82" s="7">
        <v>91</v>
      </c>
      <c r="G82" s="6" t="s">
        <v>32</v>
      </c>
      <c r="H82" s="7">
        <v>94</v>
      </c>
      <c r="I82" s="6" t="s">
        <v>472</v>
      </c>
      <c r="J82" s="8"/>
    </row>
    <row r="83" spans="1:10" ht="21.95" customHeight="1">
      <c r="A83" s="5">
        <v>238</v>
      </c>
      <c r="B83" s="6" t="s">
        <v>119</v>
      </c>
      <c r="C83" s="6" t="s">
        <v>475</v>
      </c>
      <c r="D83" s="6" t="s">
        <v>794</v>
      </c>
      <c r="E83" s="6" t="s">
        <v>471</v>
      </c>
      <c r="F83" s="7">
        <v>68</v>
      </c>
      <c r="G83" s="6" t="s">
        <v>134</v>
      </c>
      <c r="H83" s="7">
        <v>74</v>
      </c>
      <c r="I83" s="6" t="s">
        <v>472</v>
      </c>
      <c r="J83" s="8"/>
    </row>
    <row r="84" spans="1:10" ht="21.95" customHeight="1">
      <c r="A84" s="5">
        <v>239</v>
      </c>
      <c r="B84" s="6" t="s">
        <v>119</v>
      </c>
      <c r="C84" s="6" t="s">
        <v>475</v>
      </c>
      <c r="D84" s="6" t="s">
        <v>122</v>
      </c>
      <c r="E84" s="6" t="s">
        <v>471</v>
      </c>
      <c r="F84" s="7">
        <v>39</v>
      </c>
      <c r="G84" s="6" t="s">
        <v>36</v>
      </c>
      <c r="H84" s="7">
        <v>52</v>
      </c>
      <c r="I84" s="6" t="s">
        <v>472</v>
      </c>
      <c r="J84" s="8"/>
    </row>
    <row r="85" spans="1:10" ht="21.95" customHeight="1">
      <c r="A85" s="5">
        <v>349</v>
      </c>
      <c r="B85" s="9" t="s">
        <v>17</v>
      </c>
      <c r="C85" s="9" t="s">
        <v>475</v>
      </c>
      <c r="D85" s="9" t="s">
        <v>478</v>
      </c>
      <c r="E85" s="9" t="s">
        <v>471</v>
      </c>
      <c r="F85" s="10">
        <v>35</v>
      </c>
      <c r="G85" s="10">
        <v>340202</v>
      </c>
      <c r="H85" s="10">
        <v>108</v>
      </c>
      <c r="I85" s="9" t="s">
        <v>472</v>
      </c>
      <c r="J85" s="10" t="s">
        <v>791</v>
      </c>
    </row>
    <row r="86" spans="1:10" ht="21.95" customHeight="1">
      <c r="A86" s="5">
        <v>491</v>
      </c>
      <c r="B86" s="9" t="s">
        <v>23</v>
      </c>
      <c r="C86" s="9" t="s">
        <v>475</v>
      </c>
      <c r="D86" s="9" t="s">
        <v>476</v>
      </c>
      <c r="E86" s="9" t="s">
        <v>471</v>
      </c>
      <c r="F86" s="10">
        <v>21</v>
      </c>
      <c r="G86" s="10">
        <v>340202</v>
      </c>
      <c r="H86" s="10">
        <v>108</v>
      </c>
      <c r="I86" s="9" t="s">
        <v>472</v>
      </c>
      <c r="J86" s="10" t="s">
        <v>791</v>
      </c>
    </row>
    <row r="87" spans="1:10" ht="21.95" customHeight="1">
      <c r="A87" s="5">
        <v>148</v>
      </c>
      <c r="B87" s="6" t="s">
        <v>7</v>
      </c>
      <c r="C87" s="6" t="s">
        <v>8</v>
      </c>
      <c r="D87" s="6" t="s">
        <v>11</v>
      </c>
      <c r="E87" s="6" t="s">
        <v>9</v>
      </c>
      <c r="F87" s="7">
        <v>82</v>
      </c>
      <c r="G87" s="7">
        <v>330204</v>
      </c>
      <c r="H87" s="7">
        <v>84</v>
      </c>
      <c r="I87" s="6" t="s">
        <v>10</v>
      </c>
      <c r="J87" s="8"/>
    </row>
    <row r="88" spans="1:10" ht="21.95" customHeight="1">
      <c r="A88" s="5">
        <v>149</v>
      </c>
      <c r="B88" s="6" t="s">
        <v>7</v>
      </c>
      <c r="C88" s="6" t="s">
        <v>8</v>
      </c>
      <c r="D88" s="6" t="s">
        <v>14</v>
      </c>
      <c r="E88" s="6" t="s">
        <v>9</v>
      </c>
      <c r="F88" s="7">
        <v>91</v>
      </c>
      <c r="G88" s="7">
        <v>340204</v>
      </c>
      <c r="H88" s="7">
        <v>108</v>
      </c>
      <c r="I88" s="6" t="s">
        <v>10</v>
      </c>
      <c r="J88" s="8"/>
    </row>
    <row r="89" spans="1:10" ht="21.95" customHeight="1">
      <c r="A89" s="5">
        <v>150</v>
      </c>
      <c r="B89" s="6" t="s">
        <v>7</v>
      </c>
      <c r="C89" s="6" t="s">
        <v>8</v>
      </c>
      <c r="D89" s="6" t="s">
        <v>12</v>
      </c>
      <c r="E89" s="6" t="s">
        <v>9</v>
      </c>
      <c r="F89" s="7">
        <v>73</v>
      </c>
      <c r="G89" s="7">
        <v>330203</v>
      </c>
      <c r="H89" s="7">
        <v>78</v>
      </c>
      <c r="I89" s="6" t="s">
        <v>10</v>
      </c>
      <c r="J89" s="8"/>
    </row>
    <row r="90" spans="1:10" ht="21.95" customHeight="1">
      <c r="A90" s="5">
        <v>151</v>
      </c>
      <c r="B90" s="6" t="s">
        <v>7</v>
      </c>
      <c r="C90" s="6" t="s">
        <v>8</v>
      </c>
      <c r="D90" s="6" t="s">
        <v>13</v>
      </c>
      <c r="E90" s="6" t="s">
        <v>9</v>
      </c>
      <c r="F90" s="7">
        <v>37</v>
      </c>
      <c r="G90" s="7">
        <v>330202</v>
      </c>
      <c r="H90" s="7">
        <v>48</v>
      </c>
      <c r="I90" s="6" t="s">
        <v>10</v>
      </c>
      <c r="J90" s="8"/>
    </row>
    <row r="91" spans="1:10" ht="21.95" customHeight="1">
      <c r="A91" s="12">
        <v>570</v>
      </c>
      <c r="B91" s="6" t="s">
        <v>19</v>
      </c>
      <c r="C91" s="6" t="s">
        <v>20</v>
      </c>
      <c r="D91" s="6" t="s">
        <v>21</v>
      </c>
      <c r="E91" s="6" t="s">
        <v>9</v>
      </c>
      <c r="F91" s="7">
        <v>26</v>
      </c>
      <c r="G91" s="6" t="s">
        <v>22</v>
      </c>
      <c r="H91" s="7">
        <v>38</v>
      </c>
      <c r="I91" s="6" t="s">
        <v>10</v>
      </c>
      <c r="J91" s="8"/>
    </row>
    <row r="92" spans="1:10" ht="21.95" customHeight="1">
      <c r="A92" s="5">
        <v>446</v>
      </c>
      <c r="B92" s="6" t="s">
        <v>23</v>
      </c>
      <c r="C92" s="6" t="s">
        <v>20</v>
      </c>
      <c r="D92" s="6" t="s">
        <v>24</v>
      </c>
      <c r="E92" s="6" t="s">
        <v>9</v>
      </c>
      <c r="F92" s="7">
        <v>40</v>
      </c>
      <c r="G92" s="6" t="s">
        <v>25</v>
      </c>
      <c r="H92" s="7">
        <v>54</v>
      </c>
      <c r="I92" s="6" t="s">
        <v>10</v>
      </c>
      <c r="J92" s="8"/>
    </row>
    <row r="93" spans="1:10" ht="21.95" customHeight="1">
      <c r="A93" s="5">
        <v>169</v>
      </c>
      <c r="B93" s="6" t="s">
        <v>91</v>
      </c>
      <c r="C93" s="6" t="s">
        <v>92</v>
      </c>
      <c r="D93" s="6" t="s">
        <v>93</v>
      </c>
      <c r="E93" s="6" t="s">
        <v>9</v>
      </c>
      <c r="F93" s="7">
        <v>72</v>
      </c>
      <c r="G93" s="6" t="s">
        <v>94</v>
      </c>
      <c r="H93" s="7">
        <v>74</v>
      </c>
      <c r="I93" s="6" t="s">
        <v>10</v>
      </c>
      <c r="J93" s="8"/>
    </row>
    <row r="94" spans="1:10" ht="21.95" customHeight="1">
      <c r="A94" s="5">
        <v>170</v>
      </c>
      <c r="B94" s="6" t="s">
        <v>91</v>
      </c>
      <c r="C94" s="6" t="s">
        <v>92</v>
      </c>
      <c r="D94" s="6" t="s">
        <v>95</v>
      </c>
      <c r="E94" s="6" t="s">
        <v>9</v>
      </c>
      <c r="F94" s="7">
        <v>52</v>
      </c>
      <c r="G94" s="6" t="s">
        <v>96</v>
      </c>
      <c r="H94" s="7">
        <v>52</v>
      </c>
      <c r="I94" s="6" t="s">
        <v>10</v>
      </c>
      <c r="J94" s="8"/>
    </row>
    <row r="95" spans="1:10" ht="21.95" customHeight="1">
      <c r="A95" s="5">
        <v>171</v>
      </c>
      <c r="B95" s="6" t="s">
        <v>91</v>
      </c>
      <c r="C95" s="6" t="s">
        <v>92</v>
      </c>
      <c r="D95" s="6" t="s">
        <v>99</v>
      </c>
      <c r="E95" s="6" t="s">
        <v>9</v>
      </c>
      <c r="F95" s="7">
        <v>83</v>
      </c>
      <c r="G95" s="6" t="s">
        <v>98</v>
      </c>
      <c r="H95" s="7">
        <v>89</v>
      </c>
      <c r="I95" s="6" t="s">
        <v>10</v>
      </c>
      <c r="J95" s="8"/>
    </row>
    <row r="96" spans="1:10" ht="21.95" customHeight="1">
      <c r="A96" s="12">
        <v>677</v>
      </c>
      <c r="B96" s="6" t="s">
        <v>26</v>
      </c>
      <c r="C96" s="6" t="s">
        <v>27</v>
      </c>
      <c r="D96" s="6" t="s">
        <v>914</v>
      </c>
      <c r="E96" s="6" t="s">
        <v>9</v>
      </c>
      <c r="F96" s="7">
        <v>90</v>
      </c>
      <c r="G96" s="6" t="s">
        <v>29</v>
      </c>
      <c r="H96" s="7">
        <v>94</v>
      </c>
      <c r="I96" s="6" t="s">
        <v>10</v>
      </c>
      <c r="J96" s="8"/>
    </row>
    <row r="97" spans="1:10" ht="21.95" customHeight="1">
      <c r="A97" s="12">
        <v>678</v>
      </c>
      <c r="B97" s="6" t="s">
        <v>26</v>
      </c>
      <c r="C97" s="6" t="s">
        <v>27</v>
      </c>
      <c r="D97" s="6" t="s">
        <v>915</v>
      </c>
      <c r="E97" s="6" t="s">
        <v>9</v>
      </c>
      <c r="F97" s="7">
        <v>90</v>
      </c>
      <c r="G97" s="6" t="s">
        <v>32</v>
      </c>
      <c r="H97" s="7">
        <v>94</v>
      </c>
      <c r="I97" s="6" t="s">
        <v>10</v>
      </c>
      <c r="J97" s="8"/>
    </row>
    <row r="98" spans="1:10" ht="21.95" customHeight="1">
      <c r="A98" s="12">
        <v>679</v>
      </c>
      <c r="B98" s="6" t="s">
        <v>26</v>
      </c>
      <c r="C98" s="6" t="s">
        <v>27</v>
      </c>
      <c r="D98" s="6" t="s">
        <v>35</v>
      </c>
      <c r="E98" s="6" t="s">
        <v>9</v>
      </c>
      <c r="F98" s="7">
        <v>43</v>
      </c>
      <c r="G98" s="6" t="s">
        <v>36</v>
      </c>
      <c r="H98" s="7">
        <v>52</v>
      </c>
      <c r="I98" s="6" t="s">
        <v>10</v>
      </c>
      <c r="J98" s="8"/>
    </row>
    <row r="99" spans="1:10" ht="21.95" customHeight="1">
      <c r="A99" s="12">
        <v>680</v>
      </c>
      <c r="B99" s="6" t="s">
        <v>26</v>
      </c>
      <c r="C99" s="6" t="s">
        <v>27</v>
      </c>
      <c r="D99" s="6" t="s">
        <v>37</v>
      </c>
      <c r="E99" s="6" t="s">
        <v>9</v>
      </c>
      <c r="F99" s="7">
        <v>45</v>
      </c>
      <c r="G99" s="6" t="s">
        <v>38</v>
      </c>
      <c r="H99" s="7">
        <v>57</v>
      </c>
      <c r="I99" s="6" t="s">
        <v>10</v>
      </c>
      <c r="J99" s="8"/>
    </row>
    <row r="100" spans="1:10" ht="21.95" customHeight="1">
      <c r="A100" s="12">
        <v>681</v>
      </c>
      <c r="B100" s="6" t="s">
        <v>26</v>
      </c>
      <c r="C100" s="6" t="s">
        <v>27</v>
      </c>
      <c r="D100" s="6" t="s">
        <v>101</v>
      </c>
      <c r="E100" s="6" t="s">
        <v>9</v>
      </c>
      <c r="F100" s="7">
        <v>50</v>
      </c>
      <c r="G100" s="6" t="s">
        <v>102</v>
      </c>
      <c r="H100" s="7">
        <v>52</v>
      </c>
      <c r="I100" s="6" t="s">
        <v>10</v>
      </c>
      <c r="J100" s="8"/>
    </row>
    <row r="101" spans="1:10" ht="21.95" customHeight="1">
      <c r="A101" s="5">
        <v>525</v>
      </c>
      <c r="B101" s="6" t="s">
        <v>103</v>
      </c>
      <c r="C101" s="6" t="s">
        <v>27</v>
      </c>
      <c r="D101" s="6" t="s">
        <v>104</v>
      </c>
      <c r="E101" s="6" t="s">
        <v>9</v>
      </c>
      <c r="F101" s="7">
        <v>24</v>
      </c>
      <c r="G101" s="6" t="s">
        <v>105</v>
      </c>
      <c r="H101" s="7">
        <v>46</v>
      </c>
      <c r="I101" s="6" t="s">
        <v>10</v>
      </c>
      <c r="J101" s="8"/>
    </row>
    <row r="102" spans="1:10" ht="21.95" customHeight="1">
      <c r="A102" s="5">
        <v>95</v>
      </c>
      <c r="B102" s="6" t="s">
        <v>106</v>
      </c>
      <c r="C102" s="6" t="s">
        <v>107</v>
      </c>
      <c r="D102" s="6" t="s">
        <v>108</v>
      </c>
      <c r="E102" s="6" t="s">
        <v>9</v>
      </c>
      <c r="F102" s="7">
        <v>54</v>
      </c>
      <c r="G102" s="6" t="s">
        <v>109</v>
      </c>
      <c r="H102" s="7">
        <v>54</v>
      </c>
      <c r="I102" s="6" t="s">
        <v>10</v>
      </c>
      <c r="J102" s="8"/>
    </row>
    <row r="103" spans="1:10" ht="21.95" customHeight="1">
      <c r="A103" s="5">
        <v>96</v>
      </c>
      <c r="B103" s="6" t="s">
        <v>106</v>
      </c>
      <c r="C103" s="6" t="s">
        <v>107</v>
      </c>
      <c r="D103" s="6" t="s">
        <v>110</v>
      </c>
      <c r="E103" s="6" t="s">
        <v>9</v>
      </c>
      <c r="F103" s="7">
        <v>52</v>
      </c>
      <c r="G103" s="6" t="s">
        <v>111</v>
      </c>
      <c r="H103" s="7">
        <v>54</v>
      </c>
      <c r="I103" s="6" t="s">
        <v>10</v>
      </c>
      <c r="J103" s="8"/>
    </row>
    <row r="104" spans="1:10" ht="21.95" customHeight="1">
      <c r="A104" s="5">
        <v>97</v>
      </c>
      <c r="B104" s="6" t="s">
        <v>106</v>
      </c>
      <c r="C104" s="6" t="s">
        <v>107</v>
      </c>
      <c r="D104" s="6" t="s">
        <v>112</v>
      </c>
      <c r="E104" s="6" t="s">
        <v>9</v>
      </c>
      <c r="F104" s="7">
        <v>53</v>
      </c>
      <c r="G104" s="6" t="s">
        <v>113</v>
      </c>
      <c r="H104" s="7">
        <v>54</v>
      </c>
      <c r="I104" s="6" t="s">
        <v>10</v>
      </c>
      <c r="J104" s="8"/>
    </row>
    <row r="105" spans="1:10" ht="21.95" customHeight="1">
      <c r="A105" s="5">
        <v>98</v>
      </c>
      <c r="B105" s="6" t="s">
        <v>106</v>
      </c>
      <c r="C105" s="6" t="s">
        <v>107</v>
      </c>
      <c r="D105" s="6" t="s">
        <v>114</v>
      </c>
      <c r="E105" s="6" t="s">
        <v>9</v>
      </c>
      <c r="F105" s="7">
        <v>50</v>
      </c>
      <c r="G105" s="6" t="s">
        <v>115</v>
      </c>
      <c r="H105" s="7">
        <v>53</v>
      </c>
      <c r="I105" s="6" t="s">
        <v>10</v>
      </c>
      <c r="J105" s="8"/>
    </row>
    <row r="106" spans="1:10" ht="21.95" customHeight="1">
      <c r="A106" s="5">
        <v>205</v>
      </c>
      <c r="B106" s="6" t="s">
        <v>119</v>
      </c>
      <c r="C106" s="6" t="s">
        <v>186</v>
      </c>
      <c r="D106" s="6" t="s">
        <v>782</v>
      </c>
      <c r="E106" s="6" t="s">
        <v>9</v>
      </c>
      <c r="F106" s="7">
        <v>50</v>
      </c>
      <c r="G106" s="6" t="s">
        <v>188</v>
      </c>
      <c r="H106" s="7">
        <v>50</v>
      </c>
      <c r="I106" s="6" t="s">
        <v>10</v>
      </c>
      <c r="J106" s="8"/>
    </row>
    <row r="107" spans="1:10" ht="21.95" customHeight="1">
      <c r="A107" s="5">
        <v>206</v>
      </c>
      <c r="B107" s="6" t="s">
        <v>119</v>
      </c>
      <c r="C107" s="6" t="s">
        <v>186</v>
      </c>
      <c r="D107" s="6" t="s">
        <v>189</v>
      </c>
      <c r="E107" s="6" t="s">
        <v>9</v>
      </c>
      <c r="F107" s="7">
        <v>57</v>
      </c>
      <c r="G107" s="6" t="s">
        <v>190</v>
      </c>
      <c r="H107" s="7">
        <v>60</v>
      </c>
      <c r="I107" s="6" t="s">
        <v>10</v>
      </c>
      <c r="J107" s="8"/>
    </row>
    <row r="108" spans="1:10" ht="21.95" customHeight="1">
      <c r="A108" s="5">
        <v>207</v>
      </c>
      <c r="B108" s="6" t="s">
        <v>119</v>
      </c>
      <c r="C108" s="6" t="s">
        <v>186</v>
      </c>
      <c r="D108" s="6" t="s">
        <v>191</v>
      </c>
      <c r="E108" s="6" t="s">
        <v>9</v>
      </c>
      <c r="F108" s="7">
        <v>35</v>
      </c>
      <c r="G108" s="6" t="s">
        <v>192</v>
      </c>
      <c r="H108" s="7">
        <v>39</v>
      </c>
      <c r="I108" s="6" t="s">
        <v>10</v>
      </c>
      <c r="J108" s="8"/>
    </row>
    <row r="109" spans="1:10" ht="21.95" customHeight="1">
      <c r="A109" s="5">
        <v>208</v>
      </c>
      <c r="B109" s="6" t="s">
        <v>119</v>
      </c>
      <c r="C109" s="6" t="s">
        <v>186</v>
      </c>
      <c r="D109" s="6" t="s">
        <v>193</v>
      </c>
      <c r="E109" s="6" t="s">
        <v>9</v>
      </c>
      <c r="F109" s="7">
        <v>36</v>
      </c>
      <c r="G109" s="6" t="s">
        <v>194</v>
      </c>
      <c r="H109" s="7">
        <v>39</v>
      </c>
      <c r="I109" s="6" t="s">
        <v>10</v>
      </c>
      <c r="J109" s="8"/>
    </row>
    <row r="110" spans="1:10" ht="21.95" customHeight="1">
      <c r="A110" s="5">
        <v>209</v>
      </c>
      <c r="B110" s="6" t="s">
        <v>119</v>
      </c>
      <c r="C110" s="6" t="s">
        <v>186</v>
      </c>
      <c r="D110" s="6" t="s">
        <v>783</v>
      </c>
      <c r="E110" s="6" t="s">
        <v>9</v>
      </c>
      <c r="F110" s="7">
        <v>39</v>
      </c>
      <c r="G110" s="6" t="s">
        <v>196</v>
      </c>
      <c r="H110" s="7">
        <v>52</v>
      </c>
      <c r="I110" s="6" t="s">
        <v>10</v>
      </c>
      <c r="J110" s="8"/>
    </row>
    <row r="111" spans="1:10" ht="21.95" customHeight="1">
      <c r="A111" s="5">
        <v>25</v>
      </c>
      <c r="B111" s="6" t="s">
        <v>61</v>
      </c>
      <c r="C111" s="6" t="s">
        <v>116</v>
      </c>
      <c r="D111" s="6" t="s">
        <v>117</v>
      </c>
      <c r="E111" s="6" t="s">
        <v>9</v>
      </c>
      <c r="F111" s="7">
        <v>45</v>
      </c>
      <c r="G111" s="6" t="s">
        <v>118</v>
      </c>
      <c r="H111" s="7">
        <v>46</v>
      </c>
      <c r="I111" s="6" t="s">
        <v>10</v>
      </c>
      <c r="J111" s="8"/>
    </row>
    <row r="112" spans="1:10" ht="21.95" customHeight="1">
      <c r="A112" s="5">
        <v>210</v>
      </c>
      <c r="B112" s="6" t="s">
        <v>119</v>
      </c>
      <c r="C112" s="6" t="s">
        <v>116</v>
      </c>
      <c r="D112" s="6" t="s">
        <v>120</v>
      </c>
      <c r="E112" s="6" t="s">
        <v>9</v>
      </c>
      <c r="F112" s="7">
        <v>38</v>
      </c>
      <c r="G112" s="6" t="s">
        <v>121</v>
      </c>
      <c r="H112" s="7">
        <v>46</v>
      </c>
      <c r="I112" s="6" t="s">
        <v>10</v>
      </c>
      <c r="J112" s="8"/>
    </row>
    <row r="113" spans="1:10" ht="21.95" customHeight="1">
      <c r="A113" s="5">
        <v>211</v>
      </c>
      <c r="B113" s="6" t="s">
        <v>119</v>
      </c>
      <c r="C113" s="6" t="s">
        <v>116</v>
      </c>
      <c r="D113" s="6" t="s">
        <v>122</v>
      </c>
      <c r="E113" s="6" t="s">
        <v>9</v>
      </c>
      <c r="F113" s="7">
        <v>39</v>
      </c>
      <c r="G113" s="6" t="s">
        <v>123</v>
      </c>
      <c r="H113" s="7">
        <v>46</v>
      </c>
      <c r="I113" s="6" t="s">
        <v>10</v>
      </c>
      <c r="J113" s="8"/>
    </row>
    <row r="114" spans="1:10" ht="21.95" customHeight="1">
      <c r="A114" s="5">
        <v>366</v>
      </c>
      <c r="B114" s="6" t="s">
        <v>124</v>
      </c>
      <c r="C114" s="6" t="s">
        <v>125</v>
      </c>
      <c r="D114" s="6" t="s">
        <v>126</v>
      </c>
      <c r="E114" s="6" t="s">
        <v>9</v>
      </c>
      <c r="F114" s="7">
        <v>47</v>
      </c>
      <c r="G114" s="6" t="s">
        <v>127</v>
      </c>
      <c r="H114" s="7">
        <v>57</v>
      </c>
      <c r="I114" s="6" t="s">
        <v>10</v>
      </c>
      <c r="J114" s="8"/>
    </row>
    <row r="115" spans="1:10" ht="21.95" customHeight="1">
      <c r="A115" s="5">
        <v>367</v>
      </c>
      <c r="B115" s="6" t="s">
        <v>124</v>
      </c>
      <c r="C115" s="6" t="s">
        <v>125</v>
      </c>
      <c r="D115" s="6" t="s">
        <v>820</v>
      </c>
      <c r="E115" s="6" t="s">
        <v>9</v>
      </c>
      <c r="F115" s="7">
        <v>70</v>
      </c>
      <c r="G115" s="6" t="s">
        <v>129</v>
      </c>
      <c r="H115" s="7">
        <v>74</v>
      </c>
      <c r="I115" s="6" t="s">
        <v>10</v>
      </c>
      <c r="J115" s="8"/>
    </row>
    <row r="116" spans="1:10" ht="21.95" customHeight="1">
      <c r="A116" s="5">
        <v>387</v>
      </c>
      <c r="B116" s="6" t="s">
        <v>131</v>
      </c>
      <c r="C116" s="6" t="s">
        <v>125</v>
      </c>
      <c r="D116" s="6" t="s">
        <v>826</v>
      </c>
      <c r="E116" s="6" t="s">
        <v>9</v>
      </c>
      <c r="F116" s="7">
        <v>69</v>
      </c>
      <c r="G116" s="6" t="s">
        <v>133</v>
      </c>
      <c r="H116" s="7">
        <v>74</v>
      </c>
      <c r="I116" s="6" t="s">
        <v>10</v>
      </c>
      <c r="J116" s="8"/>
    </row>
    <row r="117" spans="1:10" ht="21.95" customHeight="1">
      <c r="A117" s="5">
        <v>388</v>
      </c>
      <c r="B117" s="6" t="s">
        <v>131</v>
      </c>
      <c r="C117" s="6" t="s">
        <v>125</v>
      </c>
      <c r="D117" s="6" t="s">
        <v>827</v>
      </c>
      <c r="E117" s="6" t="s">
        <v>9</v>
      </c>
      <c r="F117" s="7">
        <v>65</v>
      </c>
      <c r="G117" s="6" t="s">
        <v>134</v>
      </c>
      <c r="H117" s="7">
        <v>74</v>
      </c>
      <c r="I117" s="6" t="s">
        <v>10</v>
      </c>
      <c r="J117" s="8"/>
    </row>
    <row r="118" spans="1:10" ht="21.95" customHeight="1">
      <c r="A118" s="5">
        <v>99</v>
      </c>
      <c r="B118" s="6" t="s">
        <v>106</v>
      </c>
      <c r="C118" s="6" t="s">
        <v>74</v>
      </c>
      <c r="D118" s="6" t="s">
        <v>212</v>
      </c>
      <c r="E118" s="6" t="s">
        <v>9</v>
      </c>
      <c r="F118" s="7">
        <v>39</v>
      </c>
      <c r="G118" s="6" t="s">
        <v>213</v>
      </c>
      <c r="H118" s="7">
        <v>39</v>
      </c>
      <c r="I118" s="6" t="s">
        <v>10</v>
      </c>
      <c r="J118" s="8"/>
    </row>
    <row r="119" spans="1:10" ht="21.95" customHeight="1">
      <c r="A119" s="12">
        <v>571</v>
      </c>
      <c r="B119" s="6" t="s">
        <v>19</v>
      </c>
      <c r="C119" s="6" t="s">
        <v>74</v>
      </c>
      <c r="D119" s="6" t="s">
        <v>887</v>
      </c>
      <c r="E119" s="6" t="s">
        <v>9</v>
      </c>
      <c r="F119" s="7">
        <v>71</v>
      </c>
      <c r="G119" s="6" t="s">
        <v>76</v>
      </c>
      <c r="H119" s="7">
        <v>74</v>
      </c>
      <c r="I119" s="6" t="s">
        <v>10</v>
      </c>
      <c r="J119" s="8"/>
    </row>
    <row r="120" spans="1:10" ht="21.95" customHeight="1">
      <c r="A120" s="12">
        <v>572</v>
      </c>
      <c r="B120" s="6" t="s">
        <v>19</v>
      </c>
      <c r="C120" s="6" t="s">
        <v>74</v>
      </c>
      <c r="D120" s="6" t="s">
        <v>77</v>
      </c>
      <c r="E120" s="6" t="s">
        <v>9</v>
      </c>
      <c r="F120" s="7">
        <v>74</v>
      </c>
      <c r="G120" s="6" t="s">
        <v>78</v>
      </c>
      <c r="H120" s="7">
        <v>74</v>
      </c>
      <c r="I120" s="6" t="s">
        <v>10</v>
      </c>
      <c r="J120" s="8"/>
    </row>
    <row r="121" spans="1:10" ht="21.95" customHeight="1">
      <c r="A121" s="12">
        <v>597</v>
      </c>
      <c r="B121" s="6" t="s">
        <v>68</v>
      </c>
      <c r="C121" s="6" t="s">
        <v>74</v>
      </c>
      <c r="D121" s="6" t="s">
        <v>80</v>
      </c>
      <c r="E121" s="6" t="s">
        <v>9</v>
      </c>
      <c r="F121" s="7">
        <v>65</v>
      </c>
      <c r="G121" s="6" t="s">
        <v>81</v>
      </c>
      <c r="H121" s="7">
        <v>74</v>
      </c>
      <c r="I121" s="6" t="s">
        <v>10</v>
      </c>
      <c r="J121" s="8"/>
    </row>
    <row r="122" spans="1:10" ht="21.95" customHeight="1">
      <c r="A122" s="12">
        <v>598</v>
      </c>
      <c r="B122" s="6" t="s">
        <v>68</v>
      </c>
      <c r="C122" s="6" t="s">
        <v>74</v>
      </c>
      <c r="D122" s="6" t="s">
        <v>82</v>
      </c>
      <c r="E122" s="6" t="s">
        <v>9</v>
      </c>
      <c r="F122" s="7">
        <v>64</v>
      </c>
      <c r="G122" s="6" t="s">
        <v>83</v>
      </c>
      <c r="H122" s="7">
        <v>74</v>
      </c>
      <c r="I122" s="6" t="s">
        <v>10</v>
      </c>
      <c r="J122" s="8"/>
    </row>
    <row r="123" spans="1:10" ht="21.95" customHeight="1">
      <c r="A123" s="5">
        <v>447</v>
      </c>
      <c r="B123" s="6" t="s">
        <v>23</v>
      </c>
      <c r="C123" s="6" t="s">
        <v>74</v>
      </c>
      <c r="D123" s="6" t="s">
        <v>214</v>
      </c>
      <c r="E123" s="6" t="s">
        <v>9</v>
      </c>
      <c r="F123" s="7">
        <v>29</v>
      </c>
      <c r="G123" s="6" t="s">
        <v>215</v>
      </c>
      <c r="H123" s="7">
        <v>39</v>
      </c>
      <c r="I123" s="6" t="s">
        <v>10</v>
      </c>
      <c r="J123" s="8"/>
    </row>
    <row r="124" spans="1:10" ht="21.95" customHeight="1">
      <c r="A124" s="5">
        <v>278</v>
      </c>
      <c r="B124" s="6" t="s">
        <v>17</v>
      </c>
      <c r="C124" s="6" t="s">
        <v>218</v>
      </c>
      <c r="D124" s="6" t="s">
        <v>219</v>
      </c>
      <c r="E124" s="6" t="s">
        <v>9</v>
      </c>
      <c r="F124" s="7">
        <v>54</v>
      </c>
      <c r="G124" s="6" t="s">
        <v>220</v>
      </c>
      <c r="H124" s="7">
        <v>55</v>
      </c>
      <c r="I124" s="6" t="s">
        <v>10</v>
      </c>
      <c r="J124" s="8"/>
    </row>
    <row r="125" spans="1:10" ht="21.95" customHeight="1">
      <c r="A125" s="5">
        <v>279</v>
      </c>
      <c r="B125" s="6" t="s">
        <v>17</v>
      </c>
      <c r="C125" s="6" t="s">
        <v>218</v>
      </c>
      <c r="D125" s="6" t="s">
        <v>221</v>
      </c>
      <c r="E125" s="6" t="s">
        <v>9</v>
      </c>
      <c r="F125" s="7">
        <v>50</v>
      </c>
      <c r="G125" s="6" t="s">
        <v>222</v>
      </c>
      <c r="H125" s="7">
        <v>55</v>
      </c>
      <c r="I125" s="6" t="s">
        <v>10</v>
      </c>
      <c r="J125" s="8"/>
    </row>
    <row r="126" spans="1:10" ht="21.95" customHeight="1">
      <c r="A126" s="5">
        <v>280</v>
      </c>
      <c r="B126" s="6" t="s">
        <v>17</v>
      </c>
      <c r="C126" s="6" t="s">
        <v>218</v>
      </c>
      <c r="D126" s="6" t="s">
        <v>223</v>
      </c>
      <c r="E126" s="6" t="s">
        <v>9</v>
      </c>
      <c r="F126" s="7">
        <v>57</v>
      </c>
      <c r="G126" s="6" t="s">
        <v>224</v>
      </c>
      <c r="H126" s="7">
        <v>57</v>
      </c>
      <c r="I126" s="6" t="s">
        <v>10</v>
      </c>
      <c r="J126" s="8"/>
    </row>
    <row r="127" spans="1:10" ht="21.95" customHeight="1">
      <c r="A127" s="5">
        <v>281</v>
      </c>
      <c r="B127" s="6" t="s">
        <v>17</v>
      </c>
      <c r="C127" s="6" t="s">
        <v>218</v>
      </c>
      <c r="D127" s="6" t="s">
        <v>225</v>
      </c>
      <c r="E127" s="6" t="s">
        <v>9</v>
      </c>
      <c r="F127" s="7">
        <v>56</v>
      </c>
      <c r="G127" s="6" t="s">
        <v>226</v>
      </c>
      <c r="H127" s="7">
        <v>57</v>
      </c>
      <c r="I127" s="6" t="s">
        <v>10</v>
      </c>
      <c r="J127" s="8"/>
    </row>
    <row r="128" spans="1:10" ht="21.95" customHeight="1">
      <c r="A128" s="5">
        <v>26</v>
      </c>
      <c r="B128" s="6" t="s">
        <v>61</v>
      </c>
      <c r="C128" s="6" t="s">
        <v>227</v>
      </c>
      <c r="D128" s="6" t="s">
        <v>228</v>
      </c>
      <c r="E128" s="6" t="s">
        <v>9</v>
      </c>
      <c r="F128" s="7">
        <v>51</v>
      </c>
      <c r="G128" s="6" t="s">
        <v>229</v>
      </c>
      <c r="H128" s="7">
        <v>57</v>
      </c>
      <c r="I128" s="6" t="s">
        <v>10</v>
      </c>
      <c r="J128" s="8"/>
    </row>
    <row r="129" spans="1:10" ht="21.95" customHeight="1">
      <c r="A129" s="5">
        <v>27</v>
      </c>
      <c r="B129" s="6" t="s">
        <v>61</v>
      </c>
      <c r="C129" s="6" t="s">
        <v>227</v>
      </c>
      <c r="D129" s="6" t="s">
        <v>230</v>
      </c>
      <c r="E129" s="6" t="s">
        <v>9</v>
      </c>
      <c r="F129" s="7">
        <v>44</v>
      </c>
      <c r="G129" s="6" t="s">
        <v>231</v>
      </c>
      <c r="H129" s="7">
        <v>52</v>
      </c>
      <c r="I129" s="6" t="s">
        <v>10</v>
      </c>
      <c r="J129" s="8"/>
    </row>
    <row r="130" spans="1:10" ht="21.95" customHeight="1">
      <c r="A130" s="5">
        <v>448</v>
      </c>
      <c r="B130" s="6" t="s">
        <v>23</v>
      </c>
      <c r="C130" s="6" t="s">
        <v>232</v>
      </c>
      <c r="D130" s="6" t="s">
        <v>233</v>
      </c>
      <c r="E130" s="6" t="s">
        <v>9</v>
      </c>
      <c r="F130" s="7">
        <v>53</v>
      </c>
      <c r="G130" s="6" t="s">
        <v>234</v>
      </c>
      <c r="H130" s="7">
        <v>55</v>
      </c>
      <c r="I130" s="6" t="s">
        <v>10</v>
      </c>
      <c r="J130" s="8"/>
    </row>
    <row r="131" spans="1:10" ht="21.95" customHeight="1">
      <c r="A131" s="5">
        <v>449</v>
      </c>
      <c r="B131" s="6" t="s">
        <v>23</v>
      </c>
      <c r="C131" s="6" t="s">
        <v>232</v>
      </c>
      <c r="D131" s="6" t="s">
        <v>235</v>
      </c>
      <c r="E131" s="6" t="s">
        <v>9</v>
      </c>
      <c r="F131" s="7">
        <v>39</v>
      </c>
      <c r="G131" s="6" t="s">
        <v>236</v>
      </c>
      <c r="H131" s="7">
        <v>52</v>
      </c>
      <c r="I131" s="6" t="s">
        <v>10</v>
      </c>
      <c r="J131" s="8"/>
    </row>
    <row r="132" spans="1:10" ht="21.95" customHeight="1">
      <c r="A132" s="5">
        <v>450</v>
      </c>
      <c r="B132" s="6" t="s">
        <v>23</v>
      </c>
      <c r="C132" s="6" t="s">
        <v>232</v>
      </c>
      <c r="D132" s="6" t="s">
        <v>237</v>
      </c>
      <c r="E132" s="6" t="s">
        <v>9</v>
      </c>
      <c r="F132" s="7">
        <v>38</v>
      </c>
      <c r="G132" s="6" t="s">
        <v>238</v>
      </c>
      <c r="H132" s="7">
        <v>48</v>
      </c>
      <c r="I132" s="6" t="s">
        <v>10</v>
      </c>
      <c r="J132" s="8"/>
    </row>
    <row r="133" spans="1:10" ht="21.95" customHeight="1">
      <c r="A133" s="5">
        <v>28</v>
      </c>
      <c r="B133" s="6" t="s">
        <v>61</v>
      </c>
      <c r="C133" s="6" t="s">
        <v>62</v>
      </c>
      <c r="D133" s="6" t="s">
        <v>724</v>
      </c>
      <c r="E133" s="6" t="s">
        <v>9</v>
      </c>
      <c r="F133" s="7">
        <v>88</v>
      </c>
      <c r="G133" s="6" t="s">
        <v>64</v>
      </c>
      <c r="H133" s="7">
        <v>89</v>
      </c>
      <c r="I133" s="6" t="s">
        <v>10</v>
      </c>
      <c r="J133" s="8"/>
    </row>
    <row r="134" spans="1:10" ht="21.95" customHeight="1">
      <c r="A134" s="5">
        <v>29</v>
      </c>
      <c r="B134" s="6" t="s">
        <v>61</v>
      </c>
      <c r="C134" s="6" t="s">
        <v>62</v>
      </c>
      <c r="D134" s="6" t="s">
        <v>725</v>
      </c>
      <c r="E134" s="6" t="s">
        <v>9</v>
      </c>
      <c r="F134" s="7">
        <v>81</v>
      </c>
      <c r="G134" s="6" t="s">
        <v>176</v>
      </c>
      <c r="H134" s="7">
        <v>89</v>
      </c>
      <c r="I134" s="6" t="s">
        <v>10</v>
      </c>
      <c r="J134" s="8"/>
    </row>
    <row r="135" spans="1:10" ht="21.95" customHeight="1">
      <c r="A135" s="5">
        <v>30</v>
      </c>
      <c r="B135" s="6" t="s">
        <v>61</v>
      </c>
      <c r="C135" s="6" t="s">
        <v>62</v>
      </c>
      <c r="D135" s="6" t="s">
        <v>178</v>
      </c>
      <c r="E135" s="6" t="s">
        <v>9</v>
      </c>
      <c r="F135" s="7">
        <v>38</v>
      </c>
      <c r="G135" s="6" t="s">
        <v>179</v>
      </c>
      <c r="H135" s="7">
        <v>39</v>
      </c>
      <c r="I135" s="6" t="s">
        <v>10</v>
      </c>
      <c r="J135" s="8"/>
    </row>
    <row r="136" spans="1:10" ht="21.95" customHeight="1">
      <c r="A136" s="5">
        <v>31</v>
      </c>
      <c r="B136" s="6" t="s">
        <v>61</v>
      </c>
      <c r="C136" s="6" t="s">
        <v>62</v>
      </c>
      <c r="D136" s="6" t="s">
        <v>66</v>
      </c>
      <c r="E136" s="6" t="s">
        <v>9</v>
      </c>
      <c r="F136" s="7">
        <v>37</v>
      </c>
      <c r="G136" s="6" t="s">
        <v>67</v>
      </c>
      <c r="H136" s="7">
        <v>57</v>
      </c>
      <c r="I136" s="6" t="s">
        <v>10</v>
      </c>
      <c r="J136" s="8"/>
    </row>
    <row r="137" spans="1:10" ht="21.95" customHeight="1">
      <c r="A137" s="5">
        <v>451</v>
      </c>
      <c r="B137" s="6" t="s">
        <v>23</v>
      </c>
      <c r="C137" s="6" t="s">
        <v>136</v>
      </c>
      <c r="D137" s="6" t="s">
        <v>848</v>
      </c>
      <c r="E137" s="6" t="s">
        <v>9</v>
      </c>
      <c r="F137" s="7">
        <v>90</v>
      </c>
      <c r="G137" s="6" t="s">
        <v>138</v>
      </c>
      <c r="H137" s="7">
        <v>94</v>
      </c>
      <c r="I137" s="6" t="s">
        <v>10</v>
      </c>
      <c r="J137" s="8"/>
    </row>
    <row r="138" spans="1:10" ht="21.95" customHeight="1">
      <c r="A138" s="5">
        <v>452</v>
      </c>
      <c r="B138" s="6" t="s">
        <v>23</v>
      </c>
      <c r="C138" s="6" t="s">
        <v>136</v>
      </c>
      <c r="D138" s="6" t="s">
        <v>849</v>
      </c>
      <c r="E138" s="6" t="s">
        <v>9</v>
      </c>
      <c r="F138" s="7">
        <v>59</v>
      </c>
      <c r="G138" s="6" t="s">
        <v>142</v>
      </c>
      <c r="H138" s="7">
        <v>74</v>
      </c>
      <c r="I138" s="6" t="s">
        <v>10</v>
      </c>
      <c r="J138" s="8"/>
    </row>
    <row r="139" spans="1:10" ht="21.95" customHeight="1">
      <c r="A139" s="5">
        <v>453</v>
      </c>
      <c r="B139" s="6" t="s">
        <v>23</v>
      </c>
      <c r="C139" s="6" t="s">
        <v>136</v>
      </c>
      <c r="D139" s="6" t="s">
        <v>850</v>
      </c>
      <c r="E139" s="6" t="s">
        <v>9</v>
      </c>
      <c r="F139" s="7">
        <v>90</v>
      </c>
      <c r="G139" s="6" t="s">
        <v>143</v>
      </c>
      <c r="H139" s="7">
        <v>94</v>
      </c>
      <c r="I139" s="6" t="s">
        <v>10</v>
      </c>
      <c r="J139" s="8"/>
    </row>
    <row r="140" spans="1:10" ht="21.95" customHeight="1">
      <c r="A140" s="5">
        <v>454</v>
      </c>
      <c r="B140" s="6" t="s">
        <v>23</v>
      </c>
      <c r="C140" s="6" t="s">
        <v>136</v>
      </c>
      <c r="D140" s="6" t="s">
        <v>140</v>
      </c>
      <c r="E140" s="6" t="s">
        <v>9</v>
      </c>
      <c r="F140" s="7">
        <v>48</v>
      </c>
      <c r="G140" s="6" t="s">
        <v>141</v>
      </c>
      <c r="H140" s="7">
        <v>52</v>
      </c>
      <c r="I140" s="6" t="s">
        <v>10</v>
      </c>
      <c r="J140" s="8"/>
    </row>
    <row r="141" spans="1:10" ht="21.95" customHeight="1">
      <c r="A141" s="5">
        <v>526</v>
      </c>
      <c r="B141" s="6" t="s">
        <v>103</v>
      </c>
      <c r="C141" s="6" t="s">
        <v>145</v>
      </c>
      <c r="D141" s="6" t="s">
        <v>146</v>
      </c>
      <c r="E141" s="6" t="s">
        <v>9</v>
      </c>
      <c r="F141" s="7">
        <v>51</v>
      </c>
      <c r="G141" s="6" t="s">
        <v>147</v>
      </c>
      <c r="H141" s="7">
        <v>57</v>
      </c>
      <c r="I141" s="6" t="s">
        <v>10</v>
      </c>
      <c r="J141" s="8"/>
    </row>
    <row r="142" spans="1:10" ht="21.95" customHeight="1">
      <c r="A142" s="5">
        <v>527</v>
      </c>
      <c r="B142" s="6" t="s">
        <v>103</v>
      </c>
      <c r="C142" s="6" t="s">
        <v>145</v>
      </c>
      <c r="D142" s="6" t="s">
        <v>148</v>
      </c>
      <c r="E142" s="6" t="s">
        <v>9</v>
      </c>
      <c r="F142" s="7">
        <v>47</v>
      </c>
      <c r="G142" s="6" t="s">
        <v>149</v>
      </c>
      <c r="H142" s="7">
        <v>54</v>
      </c>
      <c r="I142" s="6" t="s">
        <v>10</v>
      </c>
      <c r="J142" s="8"/>
    </row>
    <row r="143" spans="1:10" ht="21.95" customHeight="1">
      <c r="A143" s="5">
        <v>528</v>
      </c>
      <c r="B143" s="6" t="s">
        <v>103</v>
      </c>
      <c r="C143" s="6" t="s">
        <v>145</v>
      </c>
      <c r="D143" s="6" t="s">
        <v>150</v>
      </c>
      <c r="E143" s="6" t="s">
        <v>9</v>
      </c>
      <c r="F143" s="7">
        <v>45</v>
      </c>
      <c r="G143" s="6" t="s">
        <v>151</v>
      </c>
      <c r="H143" s="7">
        <v>54</v>
      </c>
      <c r="I143" s="6" t="s">
        <v>10</v>
      </c>
      <c r="J143" s="8"/>
    </row>
    <row r="144" spans="1:10" ht="21.95" customHeight="1">
      <c r="A144" s="5">
        <v>529</v>
      </c>
      <c r="B144" s="6" t="s">
        <v>103</v>
      </c>
      <c r="C144" s="6" t="s">
        <v>145</v>
      </c>
      <c r="D144" s="6" t="s">
        <v>152</v>
      </c>
      <c r="E144" s="6" t="s">
        <v>9</v>
      </c>
      <c r="F144" s="7">
        <v>53</v>
      </c>
      <c r="G144" s="6" t="s">
        <v>153</v>
      </c>
      <c r="H144" s="7">
        <v>54</v>
      </c>
      <c r="I144" s="6" t="s">
        <v>10</v>
      </c>
      <c r="J144" s="8"/>
    </row>
    <row r="145" spans="1:10" ht="21.95" customHeight="1">
      <c r="A145" s="5">
        <v>530</v>
      </c>
      <c r="B145" s="6" t="s">
        <v>103</v>
      </c>
      <c r="C145" s="6" t="s">
        <v>145</v>
      </c>
      <c r="D145" s="6" t="s">
        <v>154</v>
      </c>
      <c r="E145" s="6" t="s">
        <v>9</v>
      </c>
      <c r="F145" s="7">
        <v>47</v>
      </c>
      <c r="G145" s="6" t="s">
        <v>155</v>
      </c>
      <c r="H145" s="7">
        <v>50</v>
      </c>
      <c r="I145" s="6" t="s">
        <v>10</v>
      </c>
      <c r="J145" s="8"/>
    </row>
    <row r="146" spans="1:10" ht="21.95" customHeight="1">
      <c r="A146" s="5">
        <v>282</v>
      </c>
      <c r="B146" s="6" t="s">
        <v>17</v>
      </c>
      <c r="C146" s="6" t="s">
        <v>156</v>
      </c>
      <c r="D146" s="6" t="s">
        <v>157</v>
      </c>
      <c r="E146" s="6" t="s">
        <v>9</v>
      </c>
      <c r="F146" s="7">
        <v>43</v>
      </c>
      <c r="G146" s="6" t="s">
        <v>158</v>
      </c>
      <c r="H146" s="7">
        <v>48</v>
      </c>
      <c r="I146" s="6" t="s">
        <v>10</v>
      </c>
      <c r="J146" s="8"/>
    </row>
    <row r="147" spans="1:10" ht="21.95" customHeight="1">
      <c r="A147" s="5">
        <v>283</v>
      </c>
      <c r="B147" s="6" t="s">
        <v>17</v>
      </c>
      <c r="C147" s="6" t="s">
        <v>156</v>
      </c>
      <c r="D147" s="6" t="s">
        <v>160</v>
      </c>
      <c r="E147" s="6" t="s">
        <v>9</v>
      </c>
      <c r="F147" s="7">
        <v>32</v>
      </c>
      <c r="G147" s="6" t="s">
        <v>161</v>
      </c>
      <c r="H147" s="7">
        <v>48</v>
      </c>
      <c r="I147" s="6" t="s">
        <v>10</v>
      </c>
      <c r="J147" s="8"/>
    </row>
    <row r="148" spans="1:10" ht="21.95" customHeight="1">
      <c r="A148" s="5">
        <v>284</v>
      </c>
      <c r="B148" s="6" t="s">
        <v>17</v>
      </c>
      <c r="C148" s="6" t="s">
        <v>156</v>
      </c>
      <c r="D148" s="6" t="s">
        <v>801</v>
      </c>
      <c r="E148" s="6" t="s">
        <v>9</v>
      </c>
      <c r="F148" s="7">
        <v>61</v>
      </c>
      <c r="G148" s="6" t="s">
        <v>163</v>
      </c>
      <c r="H148" s="7">
        <v>74</v>
      </c>
      <c r="I148" s="6" t="s">
        <v>10</v>
      </c>
      <c r="J148" s="8"/>
    </row>
    <row r="149" spans="1:10" ht="21.95" customHeight="1">
      <c r="A149" s="12">
        <v>599</v>
      </c>
      <c r="B149" s="6" t="s">
        <v>68</v>
      </c>
      <c r="C149" s="6" t="s">
        <v>69</v>
      </c>
      <c r="D149" s="6" t="s">
        <v>894</v>
      </c>
      <c r="E149" s="6" t="s">
        <v>9</v>
      </c>
      <c r="F149" s="7">
        <v>74</v>
      </c>
      <c r="G149" s="6" t="s">
        <v>71</v>
      </c>
      <c r="H149" s="7">
        <v>74</v>
      </c>
      <c r="I149" s="6" t="s">
        <v>10</v>
      </c>
      <c r="J149" s="8"/>
    </row>
    <row r="150" spans="1:10" ht="21.95" customHeight="1">
      <c r="A150" s="12">
        <v>600</v>
      </c>
      <c r="B150" s="6" t="s">
        <v>68</v>
      </c>
      <c r="C150" s="6" t="s">
        <v>69</v>
      </c>
      <c r="D150" s="6" t="s">
        <v>895</v>
      </c>
      <c r="E150" s="6" t="s">
        <v>9</v>
      </c>
      <c r="F150" s="7">
        <v>74</v>
      </c>
      <c r="G150" s="6" t="s">
        <v>73</v>
      </c>
      <c r="H150" s="7">
        <v>74</v>
      </c>
      <c r="I150" s="6" t="s">
        <v>10</v>
      </c>
      <c r="J150" s="8"/>
    </row>
    <row r="151" spans="1:10" ht="21.95" customHeight="1">
      <c r="A151" s="5">
        <v>496</v>
      </c>
      <c r="B151" s="6" t="s">
        <v>180</v>
      </c>
      <c r="C151" s="6" t="s">
        <v>69</v>
      </c>
      <c r="D151" s="6" t="s">
        <v>871</v>
      </c>
      <c r="E151" s="6" t="s">
        <v>9</v>
      </c>
      <c r="F151" s="7">
        <v>78</v>
      </c>
      <c r="G151" s="6" t="s">
        <v>182</v>
      </c>
      <c r="H151" s="7">
        <v>89</v>
      </c>
      <c r="I151" s="6" t="s">
        <v>10</v>
      </c>
      <c r="J151" s="8"/>
    </row>
    <row r="152" spans="1:10" ht="21.95" customHeight="1">
      <c r="A152" s="5">
        <v>497</v>
      </c>
      <c r="B152" s="6" t="s">
        <v>180</v>
      </c>
      <c r="C152" s="6" t="s">
        <v>69</v>
      </c>
      <c r="D152" s="6" t="s">
        <v>184</v>
      </c>
      <c r="E152" s="6" t="s">
        <v>9</v>
      </c>
      <c r="F152" s="7">
        <v>56</v>
      </c>
      <c r="G152" s="6" t="s">
        <v>185</v>
      </c>
      <c r="H152" s="7">
        <v>57</v>
      </c>
      <c r="I152" s="6" t="s">
        <v>10</v>
      </c>
      <c r="J152" s="8"/>
    </row>
    <row r="153" spans="1:10" ht="21.95" customHeight="1">
      <c r="A153" s="5">
        <v>100</v>
      </c>
      <c r="B153" s="6" t="s">
        <v>106</v>
      </c>
      <c r="C153" s="6" t="s">
        <v>40</v>
      </c>
      <c r="D153" s="6" t="s">
        <v>166</v>
      </c>
      <c r="E153" s="6" t="s">
        <v>9</v>
      </c>
      <c r="F153" s="7">
        <v>50</v>
      </c>
      <c r="G153" s="6" t="s">
        <v>167</v>
      </c>
      <c r="H153" s="7">
        <v>108</v>
      </c>
      <c r="I153" s="6" t="s">
        <v>10</v>
      </c>
      <c r="J153" s="8"/>
    </row>
    <row r="154" spans="1:10" ht="21.95" customHeight="1">
      <c r="A154" s="5">
        <v>101</v>
      </c>
      <c r="B154" s="6" t="s">
        <v>106</v>
      </c>
      <c r="C154" s="6" t="s">
        <v>40</v>
      </c>
      <c r="D154" s="6" t="s">
        <v>743</v>
      </c>
      <c r="E154" s="6" t="s">
        <v>9</v>
      </c>
      <c r="F154" s="7">
        <v>68</v>
      </c>
      <c r="G154" s="6" t="s">
        <v>170</v>
      </c>
      <c r="H154" s="7">
        <v>74</v>
      </c>
      <c r="I154" s="6" t="s">
        <v>10</v>
      </c>
      <c r="J154" s="8"/>
    </row>
    <row r="155" spans="1:10" ht="21.95" customHeight="1">
      <c r="A155" s="5">
        <v>102</v>
      </c>
      <c r="B155" s="6" t="s">
        <v>106</v>
      </c>
      <c r="C155" s="6" t="s">
        <v>40</v>
      </c>
      <c r="D155" s="6" t="s">
        <v>171</v>
      </c>
      <c r="E155" s="6" t="s">
        <v>9</v>
      </c>
      <c r="F155" s="7">
        <v>40</v>
      </c>
      <c r="G155" s="6" t="s">
        <v>172</v>
      </c>
      <c r="H155" s="7">
        <v>46</v>
      </c>
      <c r="I155" s="6" t="s">
        <v>10</v>
      </c>
      <c r="J155" s="8"/>
    </row>
    <row r="156" spans="1:10" ht="21.95" customHeight="1">
      <c r="A156" s="12">
        <v>625</v>
      </c>
      <c r="B156" s="6" t="s">
        <v>39</v>
      </c>
      <c r="C156" s="6" t="s">
        <v>40</v>
      </c>
      <c r="D156" s="6" t="s">
        <v>41</v>
      </c>
      <c r="E156" s="6" t="s">
        <v>9</v>
      </c>
      <c r="F156" s="7">
        <v>61</v>
      </c>
      <c r="G156" s="6" t="s">
        <v>42</v>
      </c>
      <c r="H156" s="7">
        <v>74</v>
      </c>
      <c r="I156" s="6" t="s">
        <v>10</v>
      </c>
      <c r="J156" s="8"/>
    </row>
    <row r="157" spans="1:10" ht="21.95" customHeight="1">
      <c r="A157" s="12">
        <v>626</v>
      </c>
      <c r="B157" s="6" t="s">
        <v>39</v>
      </c>
      <c r="C157" s="6" t="s">
        <v>40</v>
      </c>
      <c r="D157" s="6" t="s">
        <v>43</v>
      </c>
      <c r="E157" s="6" t="s">
        <v>9</v>
      </c>
      <c r="F157" s="7">
        <v>59</v>
      </c>
      <c r="G157" s="6" t="s">
        <v>44</v>
      </c>
      <c r="H157" s="7">
        <v>74</v>
      </c>
      <c r="I157" s="6" t="s">
        <v>10</v>
      </c>
      <c r="J157" s="8"/>
    </row>
    <row r="158" spans="1:10" ht="21.95" customHeight="1">
      <c r="A158" s="12">
        <v>627</v>
      </c>
      <c r="B158" s="6" t="s">
        <v>39</v>
      </c>
      <c r="C158" s="6" t="s">
        <v>40</v>
      </c>
      <c r="D158" s="6" t="s">
        <v>45</v>
      </c>
      <c r="E158" s="6" t="s">
        <v>9</v>
      </c>
      <c r="F158" s="7">
        <v>43</v>
      </c>
      <c r="G158" s="6" t="s">
        <v>46</v>
      </c>
      <c r="H158" s="7">
        <v>57</v>
      </c>
      <c r="I158" s="6" t="s">
        <v>10</v>
      </c>
      <c r="J158" s="8"/>
    </row>
    <row r="159" spans="1:10" ht="21.95" customHeight="1">
      <c r="A159" s="5">
        <v>172</v>
      </c>
      <c r="B159" s="6" t="s">
        <v>91</v>
      </c>
      <c r="C159" s="6" t="s">
        <v>239</v>
      </c>
      <c r="D159" s="6" t="s">
        <v>240</v>
      </c>
      <c r="E159" s="6" t="s">
        <v>9</v>
      </c>
      <c r="F159" s="7">
        <v>67</v>
      </c>
      <c r="G159" s="6" t="s">
        <v>241</v>
      </c>
      <c r="H159" s="7">
        <v>89</v>
      </c>
      <c r="I159" s="6" t="s">
        <v>10</v>
      </c>
      <c r="J159" s="8"/>
    </row>
    <row r="160" spans="1:10" ht="21.95" customHeight="1">
      <c r="A160" s="5">
        <v>285</v>
      </c>
      <c r="B160" s="6" t="s">
        <v>17</v>
      </c>
      <c r="C160" s="6" t="s">
        <v>197</v>
      </c>
      <c r="D160" s="6" t="s">
        <v>198</v>
      </c>
      <c r="E160" s="6" t="s">
        <v>9</v>
      </c>
      <c r="F160" s="7">
        <v>39</v>
      </c>
      <c r="G160" s="6" t="s">
        <v>199</v>
      </c>
      <c r="H160" s="7">
        <v>46</v>
      </c>
      <c r="I160" s="6" t="s">
        <v>10</v>
      </c>
      <c r="J160" s="8"/>
    </row>
    <row r="161" spans="1:10" ht="21.95" customHeight="1">
      <c r="A161" s="5">
        <v>286</v>
      </c>
      <c r="B161" s="6" t="s">
        <v>17</v>
      </c>
      <c r="C161" s="6" t="s">
        <v>197</v>
      </c>
      <c r="D161" s="6" t="s">
        <v>802</v>
      </c>
      <c r="E161" s="6" t="s">
        <v>9</v>
      </c>
      <c r="F161" s="7">
        <v>71</v>
      </c>
      <c r="G161" s="6" t="s">
        <v>201</v>
      </c>
      <c r="H161" s="7">
        <v>74</v>
      </c>
      <c r="I161" s="6" t="s">
        <v>10</v>
      </c>
      <c r="J161" s="8"/>
    </row>
    <row r="162" spans="1:10" ht="21.95" customHeight="1">
      <c r="A162" s="5">
        <v>287</v>
      </c>
      <c r="B162" s="6" t="s">
        <v>17</v>
      </c>
      <c r="C162" s="6" t="s">
        <v>197</v>
      </c>
      <c r="D162" s="6" t="s">
        <v>203</v>
      </c>
      <c r="E162" s="6" t="s">
        <v>9</v>
      </c>
      <c r="F162" s="7">
        <v>56</v>
      </c>
      <c r="G162" s="6" t="s">
        <v>204</v>
      </c>
      <c r="H162" s="7">
        <v>57</v>
      </c>
      <c r="I162" s="6" t="s">
        <v>10</v>
      </c>
      <c r="J162" s="8"/>
    </row>
    <row r="163" spans="1:10" ht="21.95" customHeight="1">
      <c r="A163" s="5">
        <v>288</v>
      </c>
      <c r="B163" s="6" t="s">
        <v>17</v>
      </c>
      <c r="C163" s="6" t="s">
        <v>197</v>
      </c>
      <c r="D163" s="6" t="s">
        <v>205</v>
      </c>
      <c r="E163" s="6" t="s">
        <v>9</v>
      </c>
      <c r="F163" s="7">
        <v>47</v>
      </c>
      <c r="G163" s="6" t="s">
        <v>206</v>
      </c>
      <c r="H163" s="7">
        <v>57</v>
      </c>
      <c r="I163" s="6" t="s">
        <v>10</v>
      </c>
      <c r="J163" s="8"/>
    </row>
    <row r="164" spans="1:10" ht="21.95" customHeight="1">
      <c r="A164" s="5">
        <v>289</v>
      </c>
      <c r="B164" s="6" t="s">
        <v>17</v>
      </c>
      <c r="C164" s="6" t="s">
        <v>197</v>
      </c>
      <c r="D164" s="6" t="s">
        <v>207</v>
      </c>
      <c r="E164" s="6" t="s">
        <v>9</v>
      </c>
      <c r="F164" s="7">
        <v>39</v>
      </c>
      <c r="G164" s="6" t="s">
        <v>208</v>
      </c>
      <c r="H164" s="7">
        <v>46</v>
      </c>
      <c r="I164" s="6" t="s">
        <v>10</v>
      </c>
      <c r="J164" s="8"/>
    </row>
    <row r="165" spans="1:10" ht="21.95" customHeight="1">
      <c r="A165" s="5">
        <v>290</v>
      </c>
      <c r="B165" s="6" t="s">
        <v>17</v>
      </c>
      <c r="C165" s="6" t="s">
        <v>197</v>
      </c>
      <c r="D165" s="6" t="s">
        <v>210</v>
      </c>
      <c r="E165" s="6" t="s">
        <v>9</v>
      </c>
      <c r="F165" s="7">
        <v>39</v>
      </c>
      <c r="G165" s="6" t="s">
        <v>211</v>
      </c>
      <c r="H165" s="7">
        <v>46</v>
      </c>
      <c r="I165" s="6" t="s">
        <v>10</v>
      </c>
      <c r="J165" s="8"/>
    </row>
    <row r="166" spans="1:10" ht="21.95" customHeight="1">
      <c r="A166" s="5">
        <v>152</v>
      </c>
      <c r="B166" s="6" t="s">
        <v>7</v>
      </c>
      <c r="C166" s="6" t="s">
        <v>15</v>
      </c>
      <c r="D166" s="6" t="s">
        <v>763</v>
      </c>
      <c r="E166" s="6" t="s">
        <v>9</v>
      </c>
      <c r="F166" s="7">
        <v>39</v>
      </c>
      <c r="G166" s="7">
        <v>330101</v>
      </c>
      <c r="H166" s="7">
        <v>72</v>
      </c>
      <c r="I166" s="6" t="s">
        <v>10</v>
      </c>
      <c r="J166" s="8"/>
    </row>
    <row r="167" spans="1:10" ht="21.95" customHeight="1">
      <c r="A167" s="5">
        <v>153</v>
      </c>
      <c r="B167" s="6" t="s">
        <v>7</v>
      </c>
      <c r="C167" s="6" t="s">
        <v>15</v>
      </c>
      <c r="D167" s="6" t="s">
        <v>16</v>
      </c>
      <c r="E167" s="6" t="s">
        <v>9</v>
      </c>
      <c r="F167" s="7">
        <v>45</v>
      </c>
      <c r="G167" s="7">
        <v>330102</v>
      </c>
      <c r="H167" s="7">
        <v>84</v>
      </c>
      <c r="I167" s="6" t="s">
        <v>10</v>
      </c>
      <c r="J167" s="8"/>
    </row>
    <row r="168" spans="1:10" ht="21.95" customHeight="1">
      <c r="A168" s="12">
        <v>628</v>
      </c>
      <c r="B168" s="6" t="s">
        <v>39</v>
      </c>
      <c r="C168" s="6" t="s">
        <v>47</v>
      </c>
      <c r="D168" s="6" t="s">
        <v>899</v>
      </c>
      <c r="E168" s="6" t="s">
        <v>9</v>
      </c>
      <c r="F168" s="7">
        <v>87</v>
      </c>
      <c r="G168" s="6" t="s">
        <v>48</v>
      </c>
      <c r="H168" s="7">
        <v>89</v>
      </c>
      <c r="I168" s="6" t="s">
        <v>10</v>
      </c>
      <c r="J168" s="8"/>
    </row>
    <row r="169" spans="1:10" ht="21.95" customHeight="1">
      <c r="A169" s="12">
        <v>629</v>
      </c>
      <c r="B169" s="6" t="s">
        <v>39</v>
      </c>
      <c r="C169" s="6" t="s">
        <v>47</v>
      </c>
      <c r="D169" s="6" t="s">
        <v>247</v>
      </c>
      <c r="E169" s="6" t="s">
        <v>9</v>
      </c>
      <c r="F169" s="7">
        <v>89</v>
      </c>
      <c r="G169" s="6" t="s">
        <v>52</v>
      </c>
      <c r="H169" s="7">
        <v>89</v>
      </c>
      <c r="I169" s="6" t="s">
        <v>10</v>
      </c>
      <c r="J169" s="8"/>
    </row>
    <row r="170" spans="1:10" ht="21.95" customHeight="1">
      <c r="A170" s="12">
        <v>630</v>
      </c>
      <c r="B170" s="6" t="s">
        <v>39</v>
      </c>
      <c r="C170" s="6" t="s">
        <v>47</v>
      </c>
      <c r="D170" s="6" t="s">
        <v>900</v>
      </c>
      <c r="E170" s="6" t="s">
        <v>9</v>
      </c>
      <c r="F170" s="7">
        <v>73</v>
      </c>
      <c r="G170" s="6" t="s">
        <v>55</v>
      </c>
      <c r="H170" s="7">
        <v>74</v>
      </c>
      <c r="I170" s="6" t="s">
        <v>10</v>
      </c>
      <c r="J170" s="8"/>
    </row>
    <row r="171" spans="1:10" ht="21.95" customHeight="1">
      <c r="A171" s="12">
        <v>631</v>
      </c>
      <c r="B171" s="6" t="s">
        <v>39</v>
      </c>
      <c r="C171" s="6" t="s">
        <v>47</v>
      </c>
      <c r="D171" s="6" t="s">
        <v>56</v>
      </c>
      <c r="E171" s="6" t="s">
        <v>9</v>
      </c>
      <c r="F171" s="7">
        <v>44</v>
      </c>
      <c r="G171" s="6" t="s">
        <v>57</v>
      </c>
      <c r="H171" s="7">
        <v>52</v>
      </c>
      <c r="I171" s="6" t="s">
        <v>10</v>
      </c>
      <c r="J171" s="8"/>
    </row>
    <row r="172" spans="1:10" ht="21.95" customHeight="1">
      <c r="A172" s="12">
        <v>632</v>
      </c>
      <c r="B172" s="6" t="s">
        <v>39</v>
      </c>
      <c r="C172" s="6" t="s">
        <v>47</v>
      </c>
      <c r="D172" s="6" t="s">
        <v>901</v>
      </c>
      <c r="E172" s="6" t="s">
        <v>9</v>
      </c>
      <c r="F172" s="7">
        <v>41</v>
      </c>
      <c r="G172" s="6" t="s">
        <v>50</v>
      </c>
      <c r="H172" s="7">
        <v>57</v>
      </c>
      <c r="I172" s="6" t="s">
        <v>10</v>
      </c>
      <c r="J172" s="8"/>
    </row>
    <row r="173" spans="1:10" ht="21.95" customHeight="1">
      <c r="A173" s="12">
        <v>633</v>
      </c>
      <c r="B173" s="6" t="s">
        <v>39</v>
      </c>
      <c r="C173" s="6" t="s">
        <v>47</v>
      </c>
      <c r="D173" s="6" t="s">
        <v>59</v>
      </c>
      <c r="E173" s="6" t="s">
        <v>9</v>
      </c>
      <c r="F173" s="7">
        <v>39</v>
      </c>
      <c r="G173" s="6" t="s">
        <v>60</v>
      </c>
      <c r="H173" s="7">
        <v>52</v>
      </c>
      <c r="I173" s="6" t="s">
        <v>10</v>
      </c>
      <c r="J173" s="8"/>
    </row>
    <row r="174" spans="1:10" ht="21.95" customHeight="1">
      <c r="A174" s="5">
        <v>212</v>
      </c>
      <c r="B174" s="6" t="s">
        <v>119</v>
      </c>
      <c r="C174" s="6" t="s">
        <v>85</v>
      </c>
      <c r="D174" s="6" t="s">
        <v>216</v>
      </c>
      <c r="E174" s="6" t="s">
        <v>9</v>
      </c>
      <c r="F174" s="7">
        <v>23</v>
      </c>
      <c r="G174" s="6" t="s">
        <v>217</v>
      </c>
      <c r="H174" s="7">
        <v>39</v>
      </c>
      <c r="I174" s="6" t="s">
        <v>10</v>
      </c>
      <c r="J174" s="8"/>
    </row>
    <row r="175" spans="1:10" ht="21.95" customHeight="1">
      <c r="A175" s="12">
        <v>718</v>
      </c>
      <c r="B175" s="6" t="s">
        <v>84</v>
      </c>
      <c r="C175" s="6" t="s">
        <v>85</v>
      </c>
      <c r="D175" s="6" t="s">
        <v>928</v>
      </c>
      <c r="E175" s="6" t="s">
        <v>9</v>
      </c>
      <c r="F175" s="7">
        <v>88</v>
      </c>
      <c r="G175" s="6" t="s">
        <v>87</v>
      </c>
      <c r="H175" s="7">
        <v>89</v>
      </c>
      <c r="I175" s="6" t="s">
        <v>10</v>
      </c>
      <c r="J175" s="8"/>
    </row>
    <row r="176" spans="1:10" ht="21.95" customHeight="1">
      <c r="A176" s="12">
        <v>719</v>
      </c>
      <c r="B176" s="6" t="s">
        <v>84</v>
      </c>
      <c r="C176" s="6" t="s">
        <v>85</v>
      </c>
      <c r="D176" s="6" t="s">
        <v>89</v>
      </c>
      <c r="E176" s="6" t="s">
        <v>9</v>
      </c>
      <c r="F176" s="7">
        <v>47</v>
      </c>
      <c r="G176" s="6" t="s">
        <v>90</v>
      </c>
      <c r="H176" s="7">
        <v>52</v>
      </c>
      <c r="I176" s="6" t="s">
        <v>10</v>
      </c>
      <c r="J176" s="8"/>
    </row>
    <row r="177" spans="1:10" ht="21.95" customHeight="1">
      <c r="A177" s="5">
        <v>407</v>
      </c>
      <c r="B177" s="7" t="s">
        <v>837</v>
      </c>
      <c r="C177" s="6" t="s">
        <v>18</v>
      </c>
      <c r="D177" s="7" t="s">
        <v>838</v>
      </c>
      <c r="E177" s="6" t="s">
        <v>9</v>
      </c>
      <c r="F177" s="7">
        <v>271</v>
      </c>
      <c r="G177" s="7">
        <v>340201</v>
      </c>
      <c r="H177" s="7">
        <v>108</v>
      </c>
      <c r="I177" s="6" t="s">
        <v>10</v>
      </c>
      <c r="J177" s="8"/>
    </row>
    <row r="178" spans="1:10" ht="21.95" customHeight="1">
      <c r="A178" s="5">
        <v>408</v>
      </c>
      <c r="B178" s="7" t="s">
        <v>839</v>
      </c>
      <c r="C178" s="6" t="s">
        <v>18</v>
      </c>
      <c r="D178" s="7" t="s">
        <v>838</v>
      </c>
      <c r="E178" s="6" t="s">
        <v>9</v>
      </c>
      <c r="F178" s="7">
        <v>271</v>
      </c>
      <c r="G178" s="7">
        <v>340202</v>
      </c>
      <c r="H178" s="7">
        <v>108</v>
      </c>
      <c r="I178" s="6" t="s">
        <v>10</v>
      </c>
      <c r="J178" s="8"/>
    </row>
    <row r="179" spans="1:10" ht="21.95" customHeight="1">
      <c r="A179" s="5">
        <v>409</v>
      </c>
      <c r="B179" s="7" t="s">
        <v>839</v>
      </c>
      <c r="C179" s="6" t="s">
        <v>18</v>
      </c>
      <c r="D179" s="7" t="s">
        <v>838</v>
      </c>
      <c r="E179" s="6" t="s">
        <v>9</v>
      </c>
      <c r="F179" s="7">
        <v>271</v>
      </c>
      <c r="G179" s="7">
        <v>340203</v>
      </c>
      <c r="H179" s="7">
        <v>108</v>
      </c>
      <c r="I179" s="6" t="s">
        <v>10</v>
      </c>
      <c r="J179" s="8"/>
    </row>
    <row r="180" spans="1:10" ht="21.95" customHeight="1">
      <c r="A180" s="12">
        <v>601</v>
      </c>
      <c r="B180" s="6" t="s">
        <v>68</v>
      </c>
      <c r="C180" s="6" t="s">
        <v>20</v>
      </c>
      <c r="D180" s="6" t="s">
        <v>419</v>
      </c>
      <c r="E180" s="6" t="s">
        <v>708</v>
      </c>
      <c r="F180" s="7">
        <v>28</v>
      </c>
      <c r="G180" s="6" t="s">
        <v>250</v>
      </c>
      <c r="H180" s="7">
        <v>29</v>
      </c>
      <c r="I180" s="6" t="s">
        <v>10</v>
      </c>
      <c r="J180" s="8"/>
    </row>
    <row r="181" spans="1:10" ht="21.95" customHeight="1">
      <c r="A181" s="12">
        <v>602</v>
      </c>
      <c r="B181" s="6" t="s">
        <v>68</v>
      </c>
      <c r="C181" s="6" t="s">
        <v>20</v>
      </c>
      <c r="D181" s="6" t="s">
        <v>420</v>
      </c>
      <c r="E181" s="6" t="s">
        <v>708</v>
      </c>
      <c r="F181" s="7">
        <v>29</v>
      </c>
      <c r="G181" s="6" t="s">
        <v>251</v>
      </c>
      <c r="H181" s="7">
        <v>34</v>
      </c>
      <c r="I181" s="6" t="s">
        <v>10</v>
      </c>
      <c r="J181" s="8"/>
    </row>
    <row r="182" spans="1:10" ht="21.95" customHeight="1">
      <c r="A182" s="5">
        <v>250</v>
      </c>
      <c r="B182" s="7" t="s">
        <v>796</v>
      </c>
      <c r="C182" s="6" t="s">
        <v>698</v>
      </c>
      <c r="D182" s="6" t="s">
        <v>700</v>
      </c>
      <c r="E182" s="6" t="s">
        <v>699</v>
      </c>
      <c r="F182" s="7">
        <v>119</v>
      </c>
      <c r="G182" s="7">
        <v>330101</v>
      </c>
      <c r="H182" s="7">
        <v>72</v>
      </c>
      <c r="I182" s="6" t="s">
        <v>652</v>
      </c>
      <c r="J182" s="8"/>
    </row>
    <row r="183" spans="1:10" ht="21.95" customHeight="1">
      <c r="A183" s="5">
        <v>251</v>
      </c>
      <c r="B183" s="7" t="s">
        <v>797</v>
      </c>
      <c r="C183" s="6" t="s">
        <v>698</v>
      </c>
      <c r="D183" s="6" t="s">
        <v>700</v>
      </c>
      <c r="E183" s="6" t="s">
        <v>699</v>
      </c>
      <c r="F183" s="7">
        <v>119</v>
      </c>
      <c r="G183" s="7">
        <v>330102</v>
      </c>
      <c r="H183" s="7">
        <v>84</v>
      </c>
      <c r="I183" s="6" t="s">
        <v>652</v>
      </c>
      <c r="J183" s="8"/>
    </row>
    <row r="184" spans="1:10" ht="21.95" customHeight="1">
      <c r="A184" s="5">
        <v>252</v>
      </c>
      <c r="B184" s="7" t="s">
        <v>797</v>
      </c>
      <c r="C184" s="6" t="s">
        <v>635</v>
      </c>
      <c r="D184" s="6" t="s">
        <v>654</v>
      </c>
      <c r="E184" s="6" t="s">
        <v>651</v>
      </c>
      <c r="F184" s="7">
        <v>72</v>
      </c>
      <c r="G184" s="7">
        <v>330204</v>
      </c>
      <c r="H184" s="7">
        <v>84</v>
      </c>
      <c r="I184" s="6" t="s">
        <v>652</v>
      </c>
      <c r="J184" s="8"/>
    </row>
    <row r="185" spans="1:10" ht="21.95" customHeight="1">
      <c r="A185" s="5">
        <v>253</v>
      </c>
      <c r="B185" s="7" t="s">
        <v>798</v>
      </c>
      <c r="C185" s="6" t="s">
        <v>633</v>
      </c>
      <c r="D185" s="6" t="s">
        <v>653</v>
      </c>
      <c r="E185" s="6" t="s">
        <v>651</v>
      </c>
      <c r="F185" s="7">
        <v>74</v>
      </c>
      <c r="G185" s="7">
        <v>330203</v>
      </c>
      <c r="H185" s="7">
        <v>78</v>
      </c>
      <c r="I185" s="6" t="s">
        <v>652</v>
      </c>
      <c r="J185" s="8"/>
    </row>
    <row r="186" spans="1:10" ht="21.95" customHeight="1">
      <c r="A186" s="5">
        <v>254</v>
      </c>
      <c r="B186" s="7" t="s">
        <v>798</v>
      </c>
      <c r="C186" s="6" t="s">
        <v>636</v>
      </c>
      <c r="D186" s="6" t="s">
        <v>660</v>
      </c>
      <c r="E186" s="6" t="s">
        <v>651</v>
      </c>
      <c r="F186" s="7">
        <v>51</v>
      </c>
      <c r="G186" s="7">
        <v>330304</v>
      </c>
      <c r="H186" s="7">
        <v>84</v>
      </c>
      <c r="I186" s="6" t="s">
        <v>652</v>
      </c>
      <c r="J186" s="8"/>
    </row>
    <row r="187" spans="1:10" ht="21.95" customHeight="1">
      <c r="A187" s="5">
        <v>255</v>
      </c>
      <c r="B187" s="7" t="s">
        <v>799</v>
      </c>
      <c r="C187" s="6" t="s">
        <v>655</v>
      </c>
      <c r="D187" s="6" t="s">
        <v>656</v>
      </c>
      <c r="E187" s="6" t="s">
        <v>651</v>
      </c>
      <c r="F187" s="7">
        <v>23</v>
      </c>
      <c r="G187" s="7">
        <v>330201</v>
      </c>
      <c r="H187" s="7">
        <v>48</v>
      </c>
      <c r="I187" s="6" t="s">
        <v>652</v>
      </c>
      <c r="J187" s="8"/>
    </row>
    <row r="188" spans="1:10" ht="21.95" customHeight="1">
      <c r="A188" s="5">
        <v>256</v>
      </c>
      <c r="B188" s="7" t="s">
        <v>799</v>
      </c>
      <c r="C188" s="6" t="s">
        <v>658</v>
      </c>
      <c r="D188" s="6" t="s">
        <v>659</v>
      </c>
      <c r="E188" s="6" t="s">
        <v>651</v>
      </c>
      <c r="F188" s="7">
        <v>57</v>
      </c>
      <c r="G188" s="7">
        <v>330303</v>
      </c>
      <c r="H188" s="7">
        <v>78</v>
      </c>
      <c r="I188" s="6" t="s">
        <v>652</v>
      </c>
      <c r="J188" s="8"/>
    </row>
    <row r="189" spans="1:10" ht="21.95" customHeight="1">
      <c r="A189" s="5">
        <v>257</v>
      </c>
      <c r="B189" s="7" t="s">
        <v>800</v>
      </c>
      <c r="C189" s="6" t="s">
        <v>657</v>
      </c>
      <c r="D189" s="6" t="s">
        <v>478</v>
      </c>
      <c r="E189" s="6" t="s">
        <v>651</v>
      </c>
      <c r="F189" s="7">
        <v>28</v>
      </c>
      <c r="G189" s="7">
        <v>330202</v>
      </c>
      <c r="H189" s="7">
        <v>48</v>
      </c>
      <c r="I189" s="6" t="s">
        <v>652</v>
      </c>
      <c r="J189" s="8"/>
    </row>
    <row r="190" spans="1:10" ht="21.95" customHeight="1">
      <c r="A190" s="5">
        <v>498</v>
      </c>
      <c r="B190" s="6" t="s">
        <v>180</v>
      </c>
      <c r="C190" s="6" t="s">
        <v>569</v>
      </c>
      <c r="D190" s="6" t="s">
        <v>181</v>
      </c>
      <c r="E190" s="6" t="s">
        <v>570</v>
      </c>
      <c r="F190" s="7">
        <v>42</v>
      </c>
      <c r="G190" s="6" t="s">
        <v>204</v>
      </c>
      <c r="H190" s="7">
        <v>57</v>
      </c>
      <c r="I190" s="6" t="s">
        <v>549</v>
      </c>
      <c r="J190" s="8"/>
    </row>
    <row r="191" spans="1:10" ht="21.95" customHeight="1">
      <c r="A191" s="5">
        <v>499</v>
      </c>
      <c r="B191" s="6" t="s">
        <v>180</v>
      </c>
      <c r="C191" s="6" t="s">
        <v>569</v>
      </c>
      <c r="D191" s="6" t="s">
        <v>183</v>
      </c>
      <c r="E191" s="6" t="s">
        <v>570</v>
      </c>
      <c r="F191" s="7">
        <v>39</v>
      </c>
      <c r="G191" s="6" t="s">
        <v>208</v>
      </c>
      <c r="H191" s="7">
        <v>46</v>
      </c>
      <c r="I191" s="6" t="s">
        <v>549</v>
      </c>
      <c r="J191" s="8"/>
    </row>
    <row r="192" spans="1:10" ht="21.95" customHeight="1">
      <c r="A192" s="12">
        <v>603</v>
      </c>
      <c r="B192" s="6" t="s">
        <v>68</v>
      </c>
      <c r="C192" s="6" t="s">
        <v>571</v>
      </c>
      <c r="D192" s="6" t="s">
        <v>80</v>
      </c>
      <c r="E192" s="6" t="s">
        <v>570</v>
      </c>
      <c r="F192" s="7">
        <v>70</v>
      </c>
      <c r="G192" s="6" t="s">
        <v>78</v>
      </c>
      <c r="H192" s="7">
        <v>74</v>
      </c>
      <c r="I192" s="6" t="s">
        <v>549</v>
      </c>
      <c r="J192" s="8"/>
    </row>
    <row r="193" spans="1:10" ht="21.95" customHeight="1">
      <c r="A193" s="12">
        <v>604</v>
      </c>
      <c r="B193" s="6" t="s">
        <v>68</v>
      </c>
      <c r="C193" s="6" t="s">
        <v>571</v>
      </c>
      <c r="D193" s="6" t="s">
        <v>82</v>
      </c>
      <c r="E193" s="6" t="s">
        <v>570</v>
      </c>
      <c r="F193" s="7">
        <v>64</v>
      </c>
      <c r="G193" s="6" t="s">
        <v>76</v>
      </c>
      <c r="H193" s="7">
        <v>74</v>
      </c>
      <c r="I193" s="6" t="s">
        <v>549</v>
      </c>
      <c r="J193" s="8"/>
    </row>
    <row r="194" spans="1:10" ht="21.95" customHeight="1">
      <c r="A194" s="5">
        <v>500</v>
      </c>
      <c r="B194" s="6" t="s">
        <v>180</v>
      </c>
      <c r="C194" s="6" t="s">
        <v>571</v>
      </c>
      <c r="D194" s="6" t="s">
        <v>184</v>
      </c>
      <c r="E194" s="6" t="s">
        <v>570</v>
      </c>
      <c r="F194" s="7">
        <v>56</v>
      </c>
      <c r="G194" s="6" t="s">
        <v>67</v>
      </c>
      <c r="H194" s="7">
        <v>57</v>
      </c>
      <c r="I194" s="6" t="s">
        <v>549</v>
      </c>
      <c r="J194" s="8"/>
    </row>
    <row r="195" spans="1:10" ht="21.95" customHeight="1">
      <c r="A195" s="12">
        <v>605</v>
      </c>
      <c r="B195" s="6" t="s">
        <v>68</v>
      </c>
      <c r="C195" s="6" t="s">
        <v>572</v>
      </c>
      <c r="D195" s="6" t="s">
        <v>70</v>
      </c>
      <c r="E195" s="6" t="s">
        <v>570</v>
      </c>
      <c r="F195" s="7">
        <v>57</v>
      </c>
      <c r="G195" s="6" t="s">
        <v>163</v>
      </c>
      <c r="H195" s="7">
        <v>74</v>
      </c>
      <c r="I195" s="6" t="s">
        <v>549</v>
      </c>
      <c r="J195" s="8"/>
    </row>
    <row r="196" spans="1:10" ht="21.95" customHeight="1">
      <c r="A196" s="12">
        <v>606</v>
      </c>
      <c r="B196" s="6" t="s">
        <v>68</v>
      </c>
      <c r="C196" s="6" t="s">
        <v>572</v>
      </c>
      <c r="D196" s="6" t="s">
        <v>72</v>
      </c>
      <c r="E196" s="6" t="s">
        <v>570</v>
      </c>
      <c r="F196" s="7">
        <v>57</v>
      </c>
      <c r="G196" s="6" t="s">
        <v>226</v>
      </c>
      <c r="H196" s="7">
        <v>57</v>
      </c>
      <c r="I196" s="6" t="s">
        <v>549</v>
      </c>
      <c r="J196" s="8"/>
    </row>
    <row r="197" spans="1:10" ht="21.95" customHeight="1">
      <c r="A197" s="5">
        <v>213</v>
      </c>
      <c r="B197" s="7" t="s">
        <v>784</v>
      </c>
      <c r="C197" s="6" t="s">
        <v>553</v>
      </c>
      <c r="D197" s="6" t="s">
        <v>363</v>
      </c>
      <c r="E197" s="6" t="s">
        <v>548</v>
      </c>
      <c r="F197" s="7">
        <v>84</v>
      </c>
      <c r="G197" s="7">
        <v>340301</v>
      </c>
      <c r="H197" s="7">
        <v>84</v>
      </c>
      <c r="I197" s="6" t="s">
        <v>549</v>
      </c>
      <c r="J197" s="8"/>
    </row>
    <row r="198" spans="1:10" ht="21.95" customHeight="1">
      <c r="A198" s="5">
        <v>214</v>
      </c>
      <c r="B198" s="7" t="s">
        <v>785</v>
      </c>
      <c r="C198" s="6" t="s">
        <v>553</v>
      </c>
      <c r="D198" s="6" t="s">
        <v>363</v>
      </c>
      <c r="E198" s="6" t="s">
        <v>548</v>
      </c>
      <c r="F198" s="7">
        <v>65</v>
      </c>
      <c r="G198" s="7">
        <v>340302</v>
      </c>
      <c r="H198" s="7">
        <v>84</v>
      </c>
      <c r="I198" s="6" t="s">
        <v>549</v>
      </c>
      <c r="J198" s="8"/>
    </row>
    <row r="199" spans="1:10" ht="21.95" customHeight="1">
      <c r="A199" s="12">
        <v>573</v>
      </c>
      <c r="B199" s="6" t="s">
        <v>19</v>
      </c>
      <c r="C199" s="6" t="s">
        <v>554</v>
      </c>
      <c r="D199" s="6" t="s">
        <v>522</v>
      </c>
      <c r="E199" s="6" t="s">
        <v>548</v>
      </c>
      <c r="F199" s="7">
        <v>27</v>
      </c>
      <c r="G199" s="6" t="s">
        <v>118</v>
      </c>
      <c r="H199" s="7">
        <v>46</v>
      </c>
      <c r="I199" s="6" t="s">
        <v>549</v>
      </c>
      <c r="J199" s="8"/>
    </row>
    <row r="200" spans="1:10" ht="21.95" customHeight="1">
      <c r="A200" s="5">
        <v>34</v>
      </c>
      <c r="B200" s="7" t="s">
        <v>726</v>
      </c>
      <c r="C200" s="6" t="s">
        <v>550</v>
      </c>
      <c r="D200" s="6" t="s">
        <v>175</v>
      </c>
      <c r="E200" s="6" t="s">
        <v>548</v>
      </c>
      <c r="F200" s="7">
        <v>39</v>
      </c>
      <c r="G200" s="6" t="s">
        <v>167</v>
      </c>
      <c r="H200" s="7">
        <v>46</v>
      </c>
      <c r="I200" s="6" t="s">
        <v>549</v>
      </c>
      <c r="J200" s="8"/>
    </row>
    <row r="201" spans="1:10" ht="21.95" customHeight="1">
      <c r="A201" s="5">
        <v>35</v>
      </c>
      <c r="B201" s="7" t="s">
        <v>727</v>
      </c>
      <c r="C201" s="6" t="s">
        <v>550</v>
      </c>
      <c r="D201" s="6" t="s">
        <v>177</v>
      </c>
      <c r="E201" s="6" t="s">
        <v>548</v>
      </c>
      <c r="F201" s="7">
        <v>40</v>
      </c>
      <c r="G201" s="6" t="s">
        <v>172</v>
      </c>
      <c r="H201" s="7">
        <v>46</v>
      </c>
      <c r="I201" s="6" t="s">
        <v>549</v>
      </c>
      <c r="J201" s="8"/>
    </row>
    <row r="202" spans="1:10" ht="21.95" customHeight="1">
      <c r="A202" s="5">
        <v>36</v>
      </c>
      <c r="B202" s="7" t="s">
        <v>727</v>
      </c>
      <c r="C202" s="6" t="s">
        <v>550</v>
      </c>
      <c r="D202" s="6" t="s">
        <v>178</v>
      </c>
      <c r="E202" s="6" t="s">
        <v>548</v>
      </c>
      <c r="F202" s="7">
        <v>38</v>
      </c>
      <c r="G202" s="6" t="s">
        <v>105</v>
      </c>
      <c r="H202" s="7">
        <v>46</v>
      </c>
      <c r="I202" s="6" t="s">
        <v>549</v>
      </c>
      <c r="J202" s="8"/>
    </row>
    <row r="203" spans="1:10" ht="21.95" customHeight="1">
      <c r="A203" s="5">
        <v>369</v>
      </c>
      <c r="B203" s="7" t="s">
        <v>821</v>
      </c>
      <c r="C203" s="6" t="s">
        <v>550</v>
      </c>
      <c r="D203" s="6" t="s">
        <v>546</v>
      </c>
      <c r="E203" s="6" t="s">
        <v>548</v>
      </c>
      <c r="F203" s="7">
        <v>77</v>
      </c>
      <c r="G203" s="6" t="s">
        <v>29</v>
      </c>
      <c r="H203" s="7">
        <v>94</v>
      </c>
      <c r="I203" s="6" t="s">
        <v>549</v>
      </c>
      <c r="J203" s="8"/>
    </row>
    <row r="204" spans="1:10" ht="21.95" customHeight="1">
      <c r="A204" s="5">
        <v>37</v>
      </c>
      <c r="B204" s="7" t="s">
        <v>727</v>
      </c>
      <c r="C204" s="6" t="s">
        <v>551</v>
      </c>
      <c r="D204" s="6" t="s">
        <v>728</v>
      </c>
      <c r="E204" s="6" t="s">
        <v>548</v>
      </c>
      <c r="F204" s="7">
        <v>72</v>
      </c>
      <c r="G204" s="6" t="s">
        <v>133</v>
      </c>
      <c r="H204" s="7">
        <v>74</v>
      </c>
      <c r="I204" s="6" t="s">
        <v>549</v>
      </c>
      <c r="J204" s="8"/>
    </row>
    <row r="205" spans="1:10" ht="21.95" customHeight="1">
      <c r="A205" s="5">
        <v>38</v>
      </c>
      <c r="B205" s="7" t="s">
        <v>729</v>
      </c>
      <c r="C205" s="6" t="s">
        <v>551</v>
      </c>
      <c r="D205" s="6" t="s">
        <v>63</v>
      </c>
      <c r="E205" s="6" t="s">
        <v>548</v>
      </c>
      <c r="F205" s="7">
        <v>62</v>
      </c>
      <c r="G205" s="6" t="s">
        <v>134</v>
      </c>
      <c r="H205" s="7">
        <v>74</v>
      </c>
      <c r="I205" s="6" t="s">
        <v>549</v>
      </c>
      <c r="J205" s="8"/>
    </row>
    <row r="206" spans="1:10" ht="21.95" customHeight="1">
      <c r="A206" s="5">
        <v>370</v>
      </c>
      <c r="B206" s="7" t="s">
        <v>822</v>
      </c>
      <c r="C206" s="6" t="s">
        <v>552</v>
      </c>
      <c r="D206" s="6" t="s">
        <v>130</v>
      </c>
      <c r="E206" s="6" t="s">
        <v>548</v>
      </c>
      <c r="F206" s="7">
        <v>31</v>
      </c>
      <c r="G206" s="6" t="s">
        <v>127</v>
      </c>
      <c r="H206" s="7">
        <v>57</v>
      </c>
      <c r="I206" s="6" t="s">
        <v>549</v>
      </c>
      <c r="J206" s="8"/>
    </row>
    <row r="207" spans="1:10" ht="21.95" customHeight="1">
      <c r="A207" s="5">
        <v>389</v>
      </c>
      <c r="B207" s="7" t="s">
        <v>828</v>
      </c>
      <c r="C207" s="6" t="s">
        <v>552</v>
      </c>
      <c r="D207" s="6" t="s">
        <v>829</v>
      </c>
      <c r="E207" s="6" t="s">
        <v>548</v>
      </c>
      <c r="F207" s="7">
        <v>70</v>
      </c>
      <c r="G207" s="6" t="s">
        <v>129</v>
      </c>
      <c r="H207" s="7">
        <v>74</v>
      </c>
      <c r="I207" s="6" t="s">
        <v>549</v>
      </c>
      <c r="J207" s="8"/>
    </row>
    <row r="208" spans="1:10" ht="21.95" customHeight="1">
      <c r="A208" s="5">
        <v>390</v>
      </c>
      <c r="B208" s="7" t="s">
        <v>830</v>
      </c>
      <c r="C208" s="6" t="s">
        <v>552</v>
      </c>
      <c r="D208" s="6" t="s">
        <v>831</v>
      </c>
      <c r="E208" s="6" t="s">
        <v>548</v>
      </c>
      <c r="F208" s="7">
        <v>65</v>
      </c>
      <c r="G208" s="6" t="s">
        <v>170</v>
      </c>
      <c r="H208" s="7">
        <v>74</v>
      </c>
      <c r="I208" s="6" t="s">
        <v>549</v>
      </c>
      <c r="J208" s="8"/>
    </row>
    <row r="209" spans="1:10" ht="21.95" customHeight="1">
      <c r="A209" s="12">
        <v>574</v>
      </c>
      <c r="B209" s="6" t="s">
        <v>19</v>
      </c>
      <c r="C209" s="6" t="s">
        <v>547</v>
      </c>
      <c r="D209" s="6" t="s">
        <v>555</v>
      </c>
      <c r="E209" s="6" t="s">
        <v>548</v>
      </c>
      <c r="F209" s="7">
        <v>62</v>
      </c>
      <c r="G209" s="6" t="s">
        <v>94</v>
      </c>
      <c r="H209" s="7">
        <v>74</v>
      </c>
      <c r="I209" s="6" t="s">
        <v>549</v>
      </c>
      <c r="J209" s="8"/>
    </row>
    <row r="210" spans="1:10" ht="21.95" customHeight="1">
      <c r="A210" s="12">
        <v>703</v>
      </c>
      <c r="B210" s="6" t="s">
        <v>283</v>
      </c>
      <c r="C210" s="6" t="s">
        <v>547</v>
      </c>
      <c r="D210" s="6" t="s">
        <v>921</v>
      </c>
      <c r="E210" s="6" t="s">
        <v>548</v>
      </c>
      <c r="F210" s="7">
        <v>73</v>
      </c>
      <c r="G210" s="6" t="s">
        <v>241</v>
      </c>
      <c r="H210" s="7">
        <v>89</v>
      </c>
      <c r="I210" s="6" t="s">
        <v>549</v>
      </c>
      <c r="J210" s="8"/>
    </row>
    <row r="211" spans="1:10" ht="21.95" customHeight="1">
      <c r="A211" s="12">
        <v>720</v>
      </c>
      <c r="B211" s="6" t="s">
        <v>84</v>
      </c>
      <c r="C211" s="6" t="s">
        <v>547</v>
      </c>
      <c r="D211" s="6" t="s">
        <v>86</v>
      </c>
      <c r="E211" s="6" t="s">
        <v>548</v>
      </c>
      <c r="F211" s="7">
        <v>48</v>
      </c>
      <c r="G211" s="6" t="s">
        <v>220</v>
      </c>
      <c r="H211" s="7">
        <v>55</v>
      </c>
      <c r="I211" s="6" t="s">
        <v>549</v>
      </c>
      <c r="J211" s="8"/>
    </row>
    <row r="212" spans="1:10" ht="21.95" customHeight="1">
      <c r="A212" s="12">
        <v>721</v>
      </c>
      <c r="B212" s="6" t="s">
        <v>84</v>
      </c>
      <c r="C212" s="6" t="s">
        <v>547</v>
      </c>
      <c r="D212" s="6" t="s">
        <v>89</v>
      </c>
      <c r="E212" s="6" t="s">
        <v>548</v>
      </c>
      <c r="F212" s="7">
        <v>47</v>
      </c>
      <c r="G212" s="6" t="s">
        <v>238</v>
      </c>
      <c r="H212" s="7">
        <v>48</v>
      </c>
      <c r="I212" s="6" t="s">
        <v>549</v>
      </c>
      <c r="J212" s="8"/>
    </row>
    <row r="213" spans="1:10" ht="21.95" customHeight="1">
      <c r="A213" s="5">
        <v>215</v>
      </c>
      <c r="B213" s="7" t="s">
        <v>785</v>
      </c>
      <c r="C213" s="6" t="s">
        <v>553</v>
      </c>
      <c r="D213" s="6" t="s">
        <v>370</v>
      </c>
      <c r="E213" s="6" t="s">
        <v>556</v>
      </c>
      <c r="F213" s="7">
        <v>74</v>
      </c>
      <c r="G213" s="7">
        <v>340303</v>
      </c>
      <c r="H213" s="7">
        <v>84</v>
      </c>
      <c r="I213" s="6" t="s">
        <v>549</v>
      </c>
      <c r="J213" s="8"/>
    </row>
    <row r="214" spans="1:10" ht="21.95" customHeight="1">
      <c r="A214" s="5">
        <v>291</v>
      </c>
      <c r="B214" s="7" t="s">
        <v>803</v>
      </c>
      <c r="C214" s="6" t="s">
        <v>554</v>
      </c>
      <c r="D214" s="6" t="s">
        <v>804</v>
      </c>
      <c r="E214" s="6" t="s">
        <v>556</v>
      </c>
      <c r="F214" s="7">
        <v>59</v>
      </c>
      <c r="G214" s="6" t="s">
        <v>201</v>
      </c>
      <c r="H214" s="7">
        <v>74</v>
      </c>
      <c r="I214" s="6" t="s">
        <v>549</v>
      </c>
      <c r="J214" s="8"/>
    </row>
    <row r="215" spans="1:10" ht="21.95" customHeight="1">
      <c r="A215" s="5">
        <v>292</v>
      </c>
      <c r="B215" s="7" t="s">
        <v>803</v>
      </c>
      <c r="C215" s="6" t="s">
        <v>557</v>
      </c>
      <c r="D215" s="6" t="s">
        <v>219</v>
      </c>
      <c r="E215" s="6" t="s">
        <v>556</v>
      </c>
      <c r="F215" s="7">
        <v>52</v>
      </c>
      <c r="G215" s="6" t="s">
        <v>109</v>
      </c>
      <c r="H215" s="7">
        <v>54</v>
      </c>
      <c r="I215" s="6" t="s">
        <v>549</v>
      </c>
      <c r="J215" s="8"/>
    </row>
    <row r="216" spans="1:10" ht="21.95" customHeight="1">
      <c r="A216" s="5">
        <v>293</v>
      </c>
      <c r="B216" s="7" t="s">
        <v>805</v>
      </c>
      <c r="C216" s="6" t="s">
        <v>557</v>
      </c>
      <c r="D216" s="6" t="s">
        <v>221</v>
      </c>
      <c r="E216" s="6" t="s">
        <v>556</v>
      </c>
      <c r="F216" s="7">
        <v>53</v>
      </c>
      <c r="G216" s="6" t="s">
        <v>111</v>
      </c>
      <c r="H216" s="7">
        <v>54</v>
      </c>
      <c r="I216" s="6" t="s">
        <v>549</v>
      </c>
      <c r="J216" s="8"/>
    </row>
    <row r="217" spans="1:10" ht="21.95" customHeight="1">
      <c r="A217" s="5">
        <v>294</v>
      </c>
      <c r="B217" s="7" t="s">
        <v>805</v>
      </c>
      <c r="C217" s="6" t="s">
        <v>562</v>
      </c>
      <c r="D217" s="6" t="s">
        <v>157</v>
      </c>
      <c r="E217" s="6" t="s">
        <v>561</v>
      </c>
      <c r="F217" s="7">
        <v>46</v>
      </c>
      <c r="G217" s="6" t="s">
        <v>141</v>
      </c>
      <c r="H217" s="7">
        <v>52</v>
      </c>
      <c r="I217" s="6" t="s">
        <v>549</v>
      </c>
      <c r="J217" s="8"/>
    </row>
    <row r="218" spans="1:10" ht="21.95" customHeight="1">
      <c r="A218" s="5">
        <v>295</v>
      </c>
      <c r="B218" s="7" t="s">
        <v>806</v>
      </c>
      <c r="C218" s="6" t="s">
        <v>562</v>
      </c>
      <c r="D218" s="6" t="s">
        <v>807</v>
      </c>
      <c r="E218" s="6" t="s">
        <v>561</v>
      </c>
      <c r="F218" s="7">
        <v>70</v>
      </c>
      <c r="G218" s="6" t="s">
        <v>142</v>
      </c>
      <c r="H218" s="7">
        <v>74</v>
      </c>
      <c r="I218" s="6" t="s">
        <v>549</v>
      </c>
      <c r="J218" s="8"/>
    </row>
    <row r="219" spans="1:10" ht="21.95" customHeight="1">
      <c r="A219" s="5">
        <v>296</v>
      </c>
      <c r="B219" s="7" t="s">
        <v>806</v>
      </c>
      <c r="C219" s="6" t="s">
        <v>558</v>
      </c>
      <c r="D219" s="6" t="s">
        <v>223</v>
      </c>
      <c r="E219" s="6" t="s">
        <v>556</v>
      </c>
      <c r="F219" s="7">
        <v>55</v>
      </c>
      <c r="G219" s="6" t="s">
        <v>206</v>
      </c>
      <c r="H219" s="7">
        <v>57</v>
      </c>
      <c r="I219" s="6" t="s">
        <v>549</v>
      </c>
      <c r="J219" s="8"/>
    </row>
    <row r="220" spans="1:10" ht="21.95" customHeight="1">
      <c r="A220" s="5">
        <v>297</v>
      </c>
      <c r="B220" s="7" t="s">
        <v>808</v>
      </c>
      <c r="C220" s="6" t="s">
        <v>559</v>
      </c>
      <c r="D220" s="6" t="s">
        <v>809</v>
      </c>
      <c r="E220" s="6" t="s">
        <v>561</v>
      </c>
      <c r="F220" s="7">
        <v>70</v>
      </c>
      <c r="G220" s="6" t="s">
        <v>81</v>
      </c>
      <c r="H220" s="7">
        <v>74</v>
      </c>
      <c r="I220" s="6" t="s">
        <v>549</v>
      </c>
      <c r="J220" s="8"/>
    </row>
    <row r="221" spans="1:10" ht="21.95" customHeight="1">
      <c r="A221" s="5">
        <v>456</v>
      </c>
      <c r="B221" s="7" t="s">
        <v>851</v>
      </c>
      <c r="C221" s="6" t="s">
        <v>559</v>
      </c>
      <c r="D221" s="6" t="s">
        <v>233</v>
      </c>
      <c r="E221" s="6" t="s">
        <v>561</v>
      </c>
      <c r="F221" s="7">
        <v>53</v>
      </c>
      <c r="G221" s="6" t="s">
        <v>229</v>
      </c>
      <c r="H221" s="7">
        <v>57</v>
      </c>
      <c r="I221" s="6" t="s">
        <v>549</v>
      </c>
      <c r="J221" s="8"/>
    </row>
    <row r="222" spans="1:10" ht="21.95" customHeight="1">
      <c r="A222" s="5">
        <v>298</v>
      </c>
      <c r="B222" s="7" t="s">
        <v>808</v>
      </c>
      <c r="C222" s="6" t="s">
        <v>563</v>
      </c>
      <c r="D222" s="6" t="s">
        <v>203</v>
      </c>
      <c r="E222" s="6" t="s">
        <v>561</v>
      </c>
      <c r="F222" s="7">
        <v>53</v>
      </c>
      <c r="G222" s="6" t="s">
        <v>113</v>
      </c>
      <c r="H222" s="7">
        <v>54</v>
      </c>
      <c r="I222" s="6" t="s">
        <v>549</v>
      </c>
      <c r="J222" s="8"/>
    </row>
    <row r="223" spans="1:10" ht="21.95" customHeight="1">
      <c r="A223" s="5">
        <v>299</v>
      </c>
      <c r="B223" s="7" t="s">
        <v>810</v>
      </c>
      <c r="C223" s="6" t="s">
        <v>563</v>
      </c>
      <c r="D223" s="6" t="s">
        <v>205</v>
      </c>
      <c r="E223" s="6" t="s">
        <v>561</v>
      </c>
      <c r="F223" s="7">
        <v>47</v>
      </c>
      <c r="G223" s="6" t="s">
        <v>115</v>
      </c>
      <c r="H223" s="7">
        <v>53</v>
      </c>
      <c r="I223" s="6" t="s">
        <v>549</v>
      </c>
      <c r="J223" s="8"/>
    </row>
    <row r="224" spans="1:10" ht="21.95" customHeight="1">
      <c r="A224" s="5">
        <v>300</v>
      </c>
      <c r="B224" s="7" t="s">
        <v>810</v>
      </c>
      <c r="C224" s="6" t="s">
        <v>563</v>
      </c>
      <c r="D224" s="6" t="s">
        <v>207</v>
      </c>
      <c r="E224" s="6" t="s">
        <v>561</v>
      </c>
      <c r="F224" s="7">
        <v>39</v>
      </c>
      <c r="G224" s="6" t="s">
        <v>211</v>
      </c>
      <c r="H224" s="7">
        <v>46</v>
      </c>
      <c r="I224" s="6" t="s">
        <v>549</v>
      </c>
      <c r="J224" s="8"/>
    </row>
    <row r="225" spans="1:10" ht="21.95" customHeight="1">
      <c r="A225" s="5">
        <v>301</v>
      </c>
      <c r="B225" s="7" t="s">
        <v>810</v>
      </c>
      <c r="C225" s="6" t="s">
        <v>563</v>
      </c>
      <c r="D225" s="6" t="s">
        <v>210</v>
      </c>
      <c r="E225" s="6" t="s">
        <v>561</v>
      </c>
      <c r="F225" s="7">
        <v>37</v>
      </c>
      <c r="G225" s="6" t="s">
        <v>199</v>
      </c>
      <c r="H225" s="7">
        <v>46</v>
      </c>
      <c r="I225" s="6" t="s">
        <v>549</v>
      </c>
      <c r="J225" s="8"/>
    </row>
    <row r="226" spans="1:10" ht="21.95" customHeight="1">
      <c r="A226" s="5">
        <v>103</v>
      </c>
      <c r="B226" s="7" t="s">
        <v>744</v>
      </c>
      <c r="C226" s="6" t="s">
        <v>560</v>
      </c>
      <c r="D226" s="6" t="s">
        <v>169</v>
      </c>
      <c r="E226" s="6" t="s">
        <v>556</v>
      </c>
      <c r="F226" s="7">
        <v>28</v>
      </c>
      <c r="G226" s="6" t="s">
        <v>57</v>
      </c>
      <c r="H226" s="7">
        <v>52</v>
      </c>
      <c r="I226" s="6" t="s">
        <v>549</v>
      </c>
      <c r="J226" s="8"/>
    </row>
    <row r="227" spans="1:10" ht="21.95" customHeight="1">
      <c r="A227" s="5">
        <v>104</v>
      </c>
      <c r="B227" s="7" t="s">
        <v>745</v>
      </c>
      <c r="C227" s="6" t="s">
        <v>560</v>
      </c>
      <c r="D227" s="6" t="s">
        <v>171</v>
      </c>
      <c r="E227" s="6" t="s">
        <v>556</v>
      </c>
      <c r="F227" s="7">
        <v>36</v>
      </c>
      <c r="G227" s="6" t="s">
        <v>55</v>
      </c>
      <c r="H227" s="7">
        <v>74</v>
      </c>
      <c r="I227" s="6" t="s">
        <v>549</v>
      </c>
      <c r="J227" s="8"/>
    </row>
    <row r="228" spans="1:10" ht="21.95" customHeight="1">
      <c r="A228" s="5">
        <v>105</v>
      </c>
      <c r="B228" s="7" t="s">
        <v>745</v>
      </c>
      <c r="C228" s="6" t="s">
        <v>560</v>
      </c>
      <c r="D228" s="6" t="s">
        <v>174</v>
      </c>
      <c r="E228" s="6" t="s">
        <v>556</v>
      </c>
      <c r="F228" s="7">
        <v>37</v>
      </c>
      <c r="G228" s="6" t="s">
        <v>55</v>
      </c>
      <c r="H228" s="7">
        <v>74</v>
      </c>
      <c r="I228" s="6" t="s">
        <v>549</v>
      </c>
      <c r="J228" s="8"/>
    </row>
    <row r="229" spans="1:10" ht="21.95" customHeight="1">
      <c r="A229" s="5">
        <v>302</v>
      </c>
      <c r="B229" s="7" t="s">
        <v>810</v>
      </c>
      <c r="C229" s="6" t="s">
        <v>560</v>
      </c>
      <c r="D229" s="6" t="s">
        <v>225</v>
      </c>
      <c r="E229" s="6" t="s">
        <v>556</v>
      </c>
      <c r="F229" s="7">
        <v>56</v>
      </c>
      <c r="G229" s="6" t="s">
        <v>50</v>
      </c>
      <c r="H229" s="7">
        <v>57</v>
      </c>
      <c r="I229" s="6" t="s">
        <v>549</v>
      </c>
      <c r="J229" s="8"/>
    </row>
    <row r="230" spans="1:10" ht="21.95" customHeight="1">
      <c r="A230" s="5">
        <v>457</v>
      </c>
      <c r="B230" s="7" t="s">
        <v>851</v>
      </c>
      <c r="C230" s="6" t="s">
        <v>632</v>
      </c>
      <c r="D230" s="6" t="s">
        <v>852</v>
      </c>
      <c r="E230" s="6" t="s">
        <v>629</v>
      </c>
      <c r="F230" s="7">
        <v>84</v>
      </c>
      <c r="G230" s="6" t="s">
        <v>32</v>
      </c>
      <c r="H230" s="7">
        <v>94</v>
      </c>
      <c r="I230" s="6" t="s">
        <v>549</v>
      </c>
      <c r="J230" s="8"/>
    </row>
    <row r="231" spans="1:10" ht="21.95" customHeight="1">
      <c r="A231" s="5">
        <v>458</v>
      </c>
      <c r="B231" s="7" t="s">
        <v>853</v>
      </c>
      <c r="C231" s="6" t="s">
        <v>632</v>
      </c>
      <c r="D231" s="6" t="s">
        <v>144</v>
      </c>
      <c r="E231" s="6" t="s">
        <v>629</v>
      </c>
      <c r="F231" s="7">
        <v>47</v>
      </c>
      <c r="G231" s="6" t="s">
        <v>36</v>
      </c>
      <c r="H231" s="7">
        <v>52</v>
      </c>
      <c r="I231" s="6" t="s">
        <v>549</v>
      </c>
      <c r="J231" s="8"/>
    </row>
    <row r="232" spans="1:10" ht="21.95" customHeight="1">
      <c r="A232" s="5">
        <v>459</v>
      </c>
      <c r="B232" s="7" t="s">
        <v>853</v>
      </c>
      <c r="C232" s="6" t="s">
        <v>631</v>
      </c>
      <c r="D232" s="6" t="s">
        <v>854</v>
      </c>
      <c r="E232" s="6" t="s">
        <v>629</v>
      </c>
      <c r="F232" s="7">
        <v>78</v>
      </c>
      <c r="G232" s="6" t="s">
        <v>143</v>
      </c>
      <c r="H232" s="7">
        <v>94</v>
      </c>
      <c r="I232" s="6" t="s">
        <v>549</v>
      </c>
      <c r="J232" s="8"/>
    </row>
    <row r="233" spans="1:10" ht="21.95" customHeight="1">
      <c r="A233" s="5">
        <v>460</v>
      </c>
      <c r="B233" s="6" t="s">
        <v>23</v>
      </c>
      <c r="C233" s="6" t="s">
        <v>631</v>
      </c>
      <c r="D233" s="6" t="s">
        <v>855</v>
      </c>
      <c r="E233" s="6" t="s">
        <v>629</v>
      </c>
      <c r="F233" s="7">
        <v>77</v>
      </c>
      <c r="G233" s="6" t="s">
        <v>138</v>
      </c>
      <c r="H233" s="7">
        <v>94</v>
      </c>
      <c r="I233" s="6" t="s">
        <v>549</v>
      </c>
      <c r="J233" s="8"/>
    </row>
    <row r="234" spans="1:10" ht="21.95" customHeight="1">
      <c r="A234" s="12">
        <v>575</v>
      </c>
      <c r="B234" s="6" t="s">
        <v>19</v>
      </c>
      <c r="C234" s="6" t="s">
        <v>628</v>
      </c>
      <c r="D234" s="6" t="s">
        <v>630</v>
      </c>
      <c r="E234" s="6" t="s">
        <v>629</v>
      </c>
      <c r="F234" s="7">
        <v>35</v>
      </c>
      <c r="G234" s="6" t="s">
        <v>217</v>
      </c>
      <c r="H234" s="7">
        <v>39</v>
      </c>
      <c r="I234" s="6" t="s">
        <v>549</v>
      </c>
      <c r="J234" s="8"/>
    </row>
    <row r="235" spans="1:10" ht="21.95" customHeight="1">
      <c r="A235" s="5">
        <v>461</v>
      </c>
      <c r="B235" s="7" t="s">
        <v>853</v>
      </c>
      <c r="C235" s="6" t="s">
        <v>628</v>
      </c>
      <c r="D235" s="6" t="s">
        <v>24</v>
      </c>
      <c r="E235" s="6" t="s">
        <v>629</v>
      </c>
      <c r="F235" s="7">
        <v>43</v>
      </c>
      <c r="G235" s="6" t="s">
        <v>196</v>
      </c>
      <c r="H235" s="7">
        <v>52</v>
      </c>
      <c r="I235" s="6" t="s">
        <v>549</v>
      </c>
      <c r="J235" s="8"/>
    </row>
    <row r="236" spans="1:10" ht="21.95" customHeight="1">
      <c r="A236" s="5">
        <v>355</v>
      </c>
      <c r="B236" s="6" t="s">
        <v>277</v>
      </c>
      <c r="C236" s="6" t="s">
        <v>676</v>
      </c>
      <c r="D236" s="6" t="s">
        <v>481</v>
      </c>
      <c r="E236" s="6" t="s">
        <v>677</v>
      </c>
      <c r="F236" s="7">
        <v>101</v>
      </c>
      <c r="G236" s="7">
        <v>340201</v>
      </c>
      <c r="H236" s="7">
        <v>108</v>
      </c>
      <c r="I236" s="6" t="s">
        <v>549</v>
      </c>
      <c r="J236" s="8"/>
    </row>
    <row r="237" spans="1:10" ht="21.95" customHeight="1">
      <c r="A237" s="5">
        <v>356</v>
      </c>
      <c r="B237" s="6" t="s">
        <v>277</v>
      </c>
      <c r="C237" s="6" t="s">
        <v>676</v>
      </c>
      <c r="D237" s="6" t="s">
        <v>480</v>
      </c>
      <c r="E237" s="6" t="s">
        <v>677</v>
      </c>
      <c r="F237" s="7">
        <v>87</v>
      </c>
      <c r="G237" s="7">
        <v>340202</v>
      </c>
      <c r="H237" s="7">
        <v>108</v>
      </c>
      <c r="I237" s="6" t="s">
        <v>549</v>
      </c>
      <c r="J237" s="7"/>
    </row>
    <row r="238" spans="1:10" ht="21.95" customHeight="1">
      <c r="A238" s="12">
        <v>671</v>
      </c>
      <c r="B238" s="6" t="s">
        <v>26</v>
      </c>
      <c r="C238" s="6" t="s">
        <v>523</v>
      </c>
      <c r="D238" s="6" t="s">
        <v>28</v>
      </c>
      <c r="E238" s="6" t="s">
        <v>596</v>
      </c>
      <c r="F238" s="7">
        <v>72</v>
      </c>
      <c r="G238" s="6" t="s">
        <v>94</v>
      </c>
      <c r="H238" s="7">
        <v>74</v>
      </c>
      <c r="I238" s="6" t="s">
        <v>597</v>
      </c>
      <c r="J238" s="8"/>
    </row>
    <row r="239" spans="1:10" ht="21.95" customHeight="1">
      <c r="A239" s="12">
        <v>672</v>
      </c>
      <c r="B239" s="6" t="s">
        <v>26</v>
      </c>
      <c r="C239" s="6" t="s">
        <v>523</v>
      </c>
      <c r="D239" s="6" t="s">
        <v>913</v>
      </c>
      <c r="E239" s="6" t="s">
        <v>596</v>
      </c>
      <c r="F239" s="7">
        <v>87</v>
      </c>
      <c r="G239" s="6" t="s">
        <v>98</v>
      </c>
      <c r="H239" s="7">
        <v>89</v>
      </c>
      <c r="I239" s="6" t="s">
        <v>597</v>
      </c>
      <c r="J239" s="8"/>
    </row>
    <row r="240" spans="1:10" ht="21.95" customHeight="1">
      <c r="A240" s="12">
        <v>673</v>
      </c>
      <c r="B240" s="6" t="s">
        <v>26</v>
      </c>
      <c r="C240" s="6" t="s">
        <v>523</v>
      </c>
      <c r="D240" s="6" t="s">
        <v>31</v>
      </c>
      <c r="E240" s="6" t="s">
        <v>596</v>
      </c>
      <c r="F240" s="7">
        <v>46</v>
      </c>
      <c r="G240" s="6" t="s">
        <v>238</v>
      </c>
      <c r="H240" s="7">
        <v>48</v>
      </c>
      <c r="I240" s="6" t="s">
        <v>597</v>
      </c>
      <c r="J240" s="8"/>
    </row>
    <row r="241" spans="1:10" ht="21.95" customHeight="1">
      <c r="A241" s="12">
        <v>674</v>
      </c>
      <c r="B241" s="6" t="s">
        <v>26</v>
      </c>
      <c r="C241" s="6" t="s">
        <v>523</v>
      </c>
      <c r="D241" s="6" t="s">
        <v>33</v>
      </c>
      <c r="E241" s="6" t="s">
        <v>596</v>
      </c>
      <c r="F241" s="7">
        <v>74</v>
      </c>
      <c r="G241" s="6" t="s">
        <v>163</v>
      </c>
      <c r="H241" s="7">
        <v>74</v>
      </c>
      <c r="I241" s="6" t="s">
        <v>597</v>
      </c>
      <c r="J241" s="8"/>
    </row>
    <row r="242" spans="1:10" ht="21.95" customHeight="1">
      <c r="A242" s="12">
        <v>675</v>
      </c>
      <c r="B242" s="6" t="s">
        <v>26</v>
      </c>
      <c r="C242" s="6" t="s">
        <v>523</v>
      </c>
      <c r="D242" s="6" t="s">
        <v>37</v>
      </c>
      <c r="E242" s="6" t="s">
        <v>596</v>
      </c>
      <c r="F242" s="7">
        <v>45</v>
      </c>
      <c r="G242" s="6" t="s">
        <v>158</v>
      </c>
      <c r="H242" s="7">
        <v>48</v>
      </c>
      <c r="I242" s="6" t="s">
        <v>597</v>
      </c>
      <c r="J242" s="8"/>
    </row>
    <row r="243" spans="1:10" ht="21.95" customHeight="1">
      <c r="A243" s="12">
        <v>676</v>
      </c>
      <c r="B243" s="6" t="s">
        <v>26</v>
      </c>
      <c r="C243" s="6" t="s">
        <v>521</v>
      </c>
      <c r="D243" s="6" t="s">
        <v>101</v>
      </c>
      <c r="E243" s="6" t="s">
        <v>596</v>
      </c>
      <c r="F243" s="7">
        <v>65</v>
      </c>
      <c r="G243" s="6" t="s">
        <v>73</v>
      </c>
      <c r="H243" s="7">
        <v>74</v>
      </c>
      <c r="I243" s="6" t="s">
        <v>597</v>
      </c>
      <c r="J243" s="8"/>
    </row>
    <row r="244" spans="1:10" ht="21.95" customHeight="1">
      <c r="A244" s="5">
        <v>24</v>
      </c>
      <c r="B244" s="6" t="s">
        <v>61</v>
      </c>
      <c r="C244" s="6" t="s">
        <v>576</v>
      </c>
      <c r="D244" s="6" t="s">
        <v>66</v>
      </c>
      <c r="E244" s="6" t="s">
        <v>574</v>
      </c>
      <c r="F244" s="7">
        <v>60</v>
      </c>
      <c r="G244" s="6" t="s">
        <v>201</v>
      </c>
      <c r="H244" s="7">
        <v>74</v>
      </c>
      <c r="I244" s="6" t="s">
        <v>575</v>
      </c>
      <c r="J244" s="8"/>
    </row>
    <row r="245" spans="1:10" ht="21.95" customHeight="1">
      <c r="A245" s="5">
        <v>521</v>
      </c>
      <c r="B245" s="6" t="s">
        <v>103</v>
      </c>
      <c r="C245" s="6" t="s">
        <v>576</v>
      </c>
      <c r="D245" s="6" t="s">
        <v>875</v>
      </c>
      <c r="E245" s="6" t="s">
        <v>574</v>
      </c>
      <c r="F245" s="7">
        <v>85</v>
      </c>
      <c r="G245" s="6" t="s">
        <v>138</v>
      </c>
      <c r="H245" s="7">
        <v>94</v>
      </c>
      <c r="I245" s="6" t="s">
        <v>575</v>
      </c>
      <c r="J245" s="8"/>
    </row>
    <row r="246" spans="1:10" ht="21.95" customHeight="1">
      <c r="A246" s="5">
        <v>522</v>
      </c>
      <c r="B246" s="6" t="s">
        <v>103</v>
      </c>
      <c r="C246" s="6" t="s">
        <v>576</v>
      </c>
      <c r="D246" s="6" t="s">
        <v>150</v>
      </c>
      <c r="E246" s="6" t="s">
        <v>574</v>
      </c>
      <c r="F246" s="7">
        <v>45</v>
      </c>
      <c r="G246" s="6" t="s">
        <v>141</v>
      </c>
      <c r="H246" s="7">
        <v>52</v>
      </c>
      <c r="I246" s="6" t="s">
        <v>575</v>
      </c>
      <c r="J246" s="8"/>
    </row>
    <row r="247" spans="1:10" ht="21.95" customHeight="1">
      <c r="A247" s="5">
        <v>523</v>
      </c>
      <c r="B247" s="6" t="s">
        <v>103</v>
      </c>
      <c r="C247" s="6" t="s">
        <v>576</v>
      </c>
      <c r="D247" s="6" t="s">
        <v>876</v>
      </c>
      <c r="E247" s="6" t="s">
        <v>574</v>
      </c>
      <c r="F247" s="7">
        <v>92</v>
      </c>
      <c r="G247" s="6" t="s">
        <v>143</v>
      </c>
      <c r="H247" s="7">
        <v>94</v>
      </c>
      <c r="I247" s="6" t="s">
        <v>575</v>
      </c>
      <c r="J247" s="8"/>
    </row>
    <row r="248" spans="1:10" ht="21.95" customHeight="1">
      <c r="A248" s="5">
        <v>142</v>
      </c>
      <c r="B248" s="6" t="s">
        <v>7</v>
      </c>
      <c r="C248" s="6" t="s">
        <v>579</v>
      </c>
      <c r="D248" s="6" t="s">
        <v>257</v>
      </c>
      <c r="E248" s="6" t="s">
        <v>574</v>
      </c>
      <c r="F248" s="7">
        <v>62</v>
      </c>
      <c r="G248" s="6" t="s">
        <v>142</v>
      </c>
      <c r="H248" s="7">
        <v>74</v>
      </c>
      <c r="I248" s="6" t="s">
        <v>575</v>
      </c>
      <c r="J248" s="8"/>
    </row>
    <row r="249" spans="1:10" ht="21.95" customHeight="1">
      <c r="A249" s="5">
        <v>143</v>
      </c>
      <c r="B249" s="6" t="s">
        <v>7</v>
      </c>
      <c r="C249" s="6" t="s">
        <v>579</v>
      </c>
      <c r="D249" s="6" t="s">
        <v>258</v>
      </c>
      <c r="E249" s="6" t="s">
        <v>574</v>
      </c>
      <c r="F249" s="7">
        <v>40</v>
      </c>
      <c r="G249" s="6" t="s">
        <v>206</v>
      </c>
      <c r="H249" s="7">
        <v>57</v>
      </c>
      <c r="I249" s="6" t="s">
        <v>575</v>
      </c>
      <c r="J249" s="8"/>
    </row>
    <row r="250" spans="1:10" ht="21.95" customHeight="1">
      <c r="A250" s="5">
        <v>89</v>
      </c>
      <c r="B250" s="6" t="s">
        <v>106</v>
      </c>
      <c r="C250" s="6" t="s">
        <v>573</v>
      </c>
      <c r="D250" s="6" t="s">
        <v>212</v>
      </c>
      <c r="E250" s="6" t="s">
        <v>574</v>
      </c>
      <c r="F250" s="7">
        <v>50</v>
      </c>
      <c r="G250" s="6" t="s">
        <v>109</v>
      </c>
      <c r="H250" s="7">
        <v>54</v>
      </c>
      <c r="I250" s="6" t="s">
        <v>575</v>
      </c>
      <c r="J250" s="8"/>
    </row>
    <row r="251" spans="1:10" ht="21.95" customHeight="1">
      <c r="A251" s="5">
        <v>524</v>
      </c>
      <c r="B251" s="6" t="s">
        <v>103</v>
      </c>
      <c r="C251" s="6" t="s">
        <v>573</v>
      </c>
      <c r="D251" s="6" t="s">
        <v>146</v>
      </c>
      <c r="E251" s="6" t="s">
        <v>574</v>
      </c>
      <c r="F251" s="7">
        <v>51</v>
      </c>
      <c r="G251" s="6" t="s">
        <v>111</v>
      </c>
      <c r="H251" s="7">
        <v>54</v>
      </c>
      <c r="I251" s="6" t="s">
        <v>575</v>
      </c>
      <c r="J251" s="8"/>
    </row>
    <row r="252" spans="1:10" ht="21.95" customHeight="1">
      <c r="A252" s="5">
        <v>144</v>
      </c>
      <c r="B252" s="6" t="s">
        <v>7</v>
      </c>
      <c r="C252" s="6" t="s">
        <v>577</v>
      </c>
      <c r="D252" s="6" t="s">
        <v>259</v>
      </c>
      <c r="E252" s="6" t="s">
        <v>574</v>
      </c>
      <c r="F252" s="7">
        <v>42</v>
      </c>
      <c r="G252" s="6" t="s">
        <v>208</v>
      </c>
      <c r="H252" s="7">
        <v>46</v>
      </c>
      <c r="I252" s="6" t="s">
        <v>575</v>
      </c>
      <c r="J252" s="8"/>
    </row>
    <row r="253" spans="1:10" ht="21.95" customHeight="1">
      <c r="A253" s="5">
        <v>145</v>
      </c>
      <c r="B253" s="6" t="s">
        <v>7</v>
      </c>
      <c r="C253" s="6" t="s">
        <v>577</v>
      </c>
      <c r="D253" s="6" t="s">
        <v>256</v>
      </c>
      <c r="E253" s="6" t="s">
        <v>574</v>
      </c>
      <c r="F253" s="7">
        <v>48</v>
      </c>
      <c r="G253" s="6" t="s">
        <v>115</v>
      </c>
      <c r="H253" s="7">
        <v>53</v>
      </c>
      <c r="I253" s="6" t="s">
        <v>575</v>
      </c>
      <c r="J253" s="8"/>
    </row>
    <row r="254" spans="1:10" ht="21.95" customHeight="1">
      <c r="A254" s="5">
        <v>146</v>
      </c>
      <c r="B254" s="6" t="s">
        <v>7</v>
      </c>
      <c r="C254" s="6" t="s">
        <v>578</v>
      </c>
      <c r="D254" s="6" t="s">
        <v>255</v>
      </c>
      <c r="E254" s="6" t="s">
        <v>574</v>
      </c>
      <c r="F254" s="7">
        <v>48</v>
      </c>
      <c r="G254" s="6" t="s">
        <v>102</v>
      </c>
      <c r="H254" s="7">
        <v>52</v>
      </c>
      <c r="I254" s="6" t="s">
        <v>575</v>
      </c>
      <c r="J254" s="8"/>
    </row>
    <row r="255" spans="1:10" ht="21.95" customHeight="1">
      <c r="A255" s="5">
        <v>147</v>
      </c>
      <c r="B255" s="6" t="s">
        <v>7</v>
      </c>
      <c r="C255" s="6" t="s">
        <v>578</v>
      </c>
      <c r="D255" s="6" t="s">
        <v>762</v>
      </c>
      <c r="E255" s="6" t="s">
        <v>574</v>
      </c>
      <c r="F255" s="7">
        <v>87</v>
      </c>
      <c r="G255" s="6" t="s">
        <v>29</v>
      </c>
      <c r="H255" s="7">
        <v>94</v>
      </c>
      <c r="I255" s="6" t="s">
        <v>575</v>
      </c>
      <c r="J255" s="8"/>
    </row>
    <row r="256" spans="1:10" ht="21.95" customHeight="1">
      <c r="A256" s="5">
        <v>90</v>
      </c>
      <c r="B256" s="6" t="s">
        <v>106</v>
      </c>
      <c r="C256" s="6" t="s">
        <v>643</v>
      </c>
      <c r="D256" s="6" t="s">
        <v>112</v>
      </c>
      <c r="E256" s="6" t="s">
        <v>661</v>
      </c>
      <c r="F256" s="7">
        <v>51</v>
      </c>
      <c r="G256" s="6" t="s">
        <v>170</v>
      </c>
      <c r="H256" s="7">
        <v>74</v>
      </c>
      <c r="I256" s="6" t="s">
        <v>575</v>
      </c>
      <c r="J256" s="8"/>
    </row>
    <row r="257" spans="1:10" ht="21.95" customHeight="1">
      <c r="A257" s="5">
        <v>91</v>
      </c>
      <c r="B257" s="6" t="s">
        <v>106</v>
      </c>
      <c r="C257" s="6" t="s">
        <v>643</v>
      </c>
      <c r="D257" s="6" t="s">
        <v>114</v>
      </c>
      <c r="E257" s="6" t="s">
        <v>661</v>
      </c>
      <c r="F257" s="7">
        <v>50</v>
      </c>
      <c r="G257" s="6" t="s">
        <v>127</v>
      </c>
      <c r="H257" s="7">
        <v>57</v>
      </c>
      <c r="I257" s="6" t="s">
        <v>575</v>
      </c>
      <c r="J257" s="8"/>
    </row>
    <row r="258" spans="1:10" ht="21.95" customHeight="1">
      <c r="A258" s="5">
        <v>92</v>
      </c>
      <c r="B258" s="6" t="s">
        <v>106</v>
      </c>
      <c r="C258" s="6" t="s">
        <v>643</v>
      </c>
      <c r="D258" s="6" t="s">
        <v>166</v>
      </c>
      <c r="E258" s="6" t="s">
        <v>661</v>
      </c>
      <c r="F258" s="7">
        <v>57</v>
      </c>
      <c r="G258" s="6" t="s">
        <v>129</v>
      </c>
      <c r="H258" s="7">
        <v>74</v>
      </c>
      <c r="I258" s="6" t="s">
        <v>575</v>
      </c>
      <c r="J258" s="8"/>
    </row>
    <row r="259" spans="1:10" ht="21.95" customHeight="1">
      <c r="A259" s="5">
        <v>93</v>
      </c>
      <c r="B259" s="6" t="s">
        <v>106</v>
      </c>
      <c r="C259" s="6" t="s">
        <v>573</v>
      </c>
      <c r="D259" s="6" t="s">
        <v>108</v>
      </c>
      <c r="E259" s="6" t="s">
        <v>661</v>
      </c>
      <c r="F259" s="7">
        <v>56</v>
      </c>
      <c r="G259" s="6" t="s">
        <v>204</v>
      </c>
      <c r="H259" s="7">
        <v>57</v>
      </c>
      <c r="I259" s="6" t="s">
        <v>575</v>
      </c>
      <c r="J259" s="8"/>
    </row>
    <row r="260" spans="1:10" ht="21.95" customHeight="1">
      <c r="A260" s="5">
        <v>94</v>
      </c>
      <c r="B260" s="6" t="s">
        <v>106</v>
      </c>
      <c r="C260" s="6" t="s">
        <v>573</v>
      </c>
      <c r="D260" s="6" t="s">
        <v>110</v>
      </c>
      <c r="E260" s="6" t="s">
        <v>661</v>
      </c>
      <c r="F260" s="7">
        <v>54</v>
      </c>
      <c r="G260" s="6" t="s">
        <v>113</v>
      </c>
      <c r="H260" s="7">
        <v>54</v>
      </c>
      <c r="I260" s="6" t="s">
        <v>575</v>
      </c>
      <c r="J260" s="8"/>
    </row>
    <row r="261" spans="1:10" ht="21.95" customHeight="1">
      <c r="A261" s="5">
        <v>463</v>
      </c>
      <c r="B261" s="6" t="s">
        <v>23</v>
      </c>
      <c r="C261" s="6" t="s">
        <v>635</v>
      </c>
      <c r="D261" s="6" t="s">
        <v>449</v>
      </c>
      <c r="E261" s="6" t="s">
        <v>634</v>
      </c>
      <c r="F261" s="7">
        <v>93</v>
      </c>
      <c r="G261" s="6" t="s">
        <v>32</v>
      </c>
      <c r="H261" s="7">
        <v>94</v>
      </c>
      <c r="I261" s="6" t="s">
        <v>575</v>
      </c>
      <c r="J261" s="8"/>
    </row>
    <row r="262" spans="1:10" ht="21.95" customHeight="1">
      <c r="A262" s="5">
        <v>464</v>
      </c>
      <c r="B262" s="6" t="s">
        <v>23</v>
      </c>
      <c r="C262" s="6" t="s">
        <v>633</v>
      </c>
      <c r="D262" s="6" t="s">
        <v>139</v>
      </c>
      <c r="E262" s="6" t="s">
        <v>634</v>
      </c>
      <c r="F262" s="7">
        <v>52</v>
      </c>
      <c r="G262" s="6" t="s">
        <v>38</v>
      </c>
      <c r="H262" s="7">
        <v>57</v>
      </c>
      <c r="I262" s="6" t="s">
        <v>575</v>
      </c>
      <c r="J262" s="8"/>
    </row>
    <row r="263" spans="1:10" ht="21.95" customHeight="1">
      <c r="A263" s="5">
        <v>465</v>
      </c>
      <c r="B263" s="6" t="s">
        <v>23</v>
      </c>
      <c r="C263" s="6" t="s">
        <v>633</v>
      </c>
      <c r="D263" s="6" t="s">
        <v>140</v>
      </c>
      <c r="E263" s="6" t="s">
        <v>634</v>
      </c>
      <c r="F263" s="7">
        <v>48</v>
      </c>
      <c r="G263" s="6" t="s">
        <v>36</v>
      </c>
      <c r="H263" s="7">
        <v>52</v>
      </c>
      <c r="I263" s="6" t="s">
        <v>575</v>
      </c>
      <c r="J263" s="8"/>
    </row>
    <row r="264" spans="1:10" ht="21.95" customHeight="1">
      <c r="A264" s="5">
        <v>466</v>
      </c>
      <c r="B264" s="6" t="s">
        <v>23</v>
      </c>
      <c r="C264" s="6" t="s">
        <v>636</v>
      </c>
      <c r="D264" s="6" t="s">
        <v>233</v>
      </c>
      <c r="E264" s="6" t="s">
        <v>634</v>
      </c>
      <c r="F264" s="7">
        <v>55</v>
      </c>
      <c r="G264" s="6" t="s">
        <v>134</v>
      </c>
      <c r="H264" s="7">
        <v>74</v>
      </c>
      <c r="I264" s="6" t="s">
        <v>575</v>
      </c>
      <c r="J264" s="8"/>
    </row>
    <row r="265" spans="1:10" ht="21.95" customHeight="1">
      <c r="A265" s="5">
        <v>467</v>
      </c>
      <c r="B265" s="6" t="s">
        <v>23</v>
      </c>
      <c r="C265" s="6" t="s">
        <v>637</v>
      </c>
      <c r="D265" s="6" t="s">
        <v>24</v>
      </c>
      <c r="E265" s="6" t="s">
        <v>634</v>
      </c>
      <c r="F265" s="7">
        <v>45</v>
      </c>
      <c r="G265" s="6" t="s">
        <v>211</v>
      </c>
      <c r="H265" s="7">
        <v>46</v>
      </c>
      <c r="I265" s="6" t="s">
        <v>575</v>
      </c>
      <c r="J265" s="8"/>
    </row>
    <row r="266" spans="1:10" ht="21.95" customHeight="1">
      <c r="A266" s="5">
        <v>468</v>
      </c>
      <c r="B266" s="6" t="s">
        <v>23</v>
      </c>
      <c r="C266" s="6" t="s">
        <v>638</v>
      </c>
      <c r="D266" s="6" t="s">
        <v>488</v>
      </c>
      <c r="E266" s="6" t="s">
        <v>634</v>
      </c>
      <c r="F266" s="7">
        <v>67</v>
      </c>
      <c r="G266" s="6" t="s">
        <v>133</v>
      </c>
      <c r="H266" s="7">
        <v>74</v>
      </c>
      <c r="I266" s="6" t="s">
        <v>575</v>
      </c>
      <c r="J266" s="8"/>
    </row>
    <row r="267" spans="1:10" ht="21.95" customHeight="1">
      <c r="A267" s="5">
        <v>469</v>
      </c>
      <c r="B267" s="6" t="s">
        <v>23</v>
      </c>
      <c r="C267" s="6" t="s">
        <v>655</v>
      </c>
      <c r="D267" s="6" t="s">
        <v>214</v>
      </c>
      <c r="E267" s="6" t="s">
        <v>710</v>
      </c>
      <c r="F267" s="7">
        <v>29</v>
      </c>
      <c r="G267" s="6" t="s">
        <v>199</v>
      </c>
      <c r="H267" s="7">
        <v>46</v>
      </c>
      <c r="I267" s="6" t="s">
        <v>575</v>
      </c>
      <c r="J267" s="8"/>
    </row>
    <row r="268" spans="1:10" ht="21.95" customHeight="1">
      <c r="A268" s="5">
        <v>55</v>
      </c>
      <c r="B268" s="6" t="s">
        <v>61</v>
      </c>
      <c r="C268" s="6" t="s">
        <v>510</v>
      </c>
      <c r="D268" s="6" t="s">
        <v>117</v>
      </c>
      <c r="E268" s="6" t="s">
        <v>509</v>
      </c>
      <c r="F268" s="7">
        <v>42</v>
      </c>
      <c r="G268" s="6" t="s">
        <v>96</v>
      </c>
      <c r="H268" s="7">
        <v>52</v>
      </c>
      <c r="I268" s="6" t="s">
        <v>244</v>
      </c>
      <c r="J268" s="8"/>
    </row>
    <row r="269" spans="1:10" ht="21.95" customHeight="1">
      <c r="A269" s="5">
        <v>224</v>
      </c>
      <c r="B269" s="6" t="s">
        <v>119</v>
      </c>
      <c r="C269" s="6" t="s">
        <v>510</v>
      </c>
      <c r="D269" s="6" t="s">
        <v>787</v>
      </c>
      <c r="E269" s="6" t="s">
        <v>509</v>
      </c>
      <c r="F269" s="7">
        <v>77</v>
      </c>
      <c r="G269" s="6" t="s">
        <v>98</v>
      </c>
      <c r="H269" s="7">
        <v>89</v>
      </c>
      <c r="I269" s="6" t="s">
        <v>244</v>
      </c>
      <c r="J269" s="8"/>
    </row>
    <row r="270" spans="1:10" ht="21.95" customHeight="1">
      <c r="A270" s="12">
        <v>582</v>
      </c>
      <c r="B270" s="6" t="s">
        <v>19</v>
      </c>
      <c r="C270" s="6" t="s">
        <v>510</v>
      </c>
      <c r="D270" s="6" t="s">
        <v>892</v>
      </c>
      <c r="E270" s="6" t="s">
        <v>509</v>
      </c>
      <c r="F270" s="7">
        <v>64</v>
      </c>
      <c r="G270" s="6" t="s">
        <v>163</v>
      </c>
      <c r="H270" s="7">
        <v>74</v>
      </c>
      <c r="I270" s="6" t="s">
        <v>244</v>
      </c>
      <c r="J270" s="8"/>
    </row>
    <row r="271" spans="1:10" ht="21.95" customHeight="1">
      <c r="A271" s="12">
        <v>583</v>
      </c>
      <c r="B271" s="6" t="s">
        <v>19</v>
      </c>
      <c r="C271" s="6" t="s">
        <v>510</v>
      </c>
      <c r="D271" s="6" t="s">
        <v>77</v>
      </c>
      <c r="E271" s="6" t="s">
        <v>509</v>
      </c>
      <c r="F271" s="7">
        <v>48</v>
      </c>
      <c r="G271" s="6" t="s">
        <v>226</v>
      </c>
      <c r="H271" s="7">
        <v>57</v>
      </c>
      <c r="I271" s="6" t="s">
        <v>244</v>
      </c>
      <c r="J271" s="8"/>
    </row>
    <row r="272" spans="1:10" ht="21.95" customHeight="1">
      <c r="A272" s="5">
        <v>225</v>
      </c>
      <c r="B272" s="6" t="s">
        <v>119</v>
      </c>
      <c r="C272" s="6" t="s">
        <v>513</v>
      </c>
      <c r="D272" s="6" t="s">
        <v>216</v>
      </c>
      <c r="E272" s="6" t="s">
        <v>509</v>
      </c>
      <c r="F272" s="7">
        <v>23</v>
      </c>
      <c r="G272" s="6" t="s">
        <v>213</v>
      </c>
      <c r="H272" s="7">
        <v>39</v>
      </c>
      <c r="I272" s="6" t="s">
        <v>244</v>
      </c>
      <c r="J272" s="8"/>
    </row>
    <row r="273" spans="1:10" ht="21.95" customHeight="1">
      <c r="A273" s="5">
        <v>394</v>
      </c>
      <c r="B273" s="6" t="s">
        <v>131</v>
      </c>
      <c r="C273" s="6" t="s">
        <v>513</v>
      </c>
      <c r="D273" s="6" t="s">
        <v>832</v>
      </c>
      <c r="E273" s="6" t="s">
        <v>509</v>
      </c>
      <c r="F273" s="7">
        <v>69</v>
      </c>
      <c r="G273" s="6" t="s">
        <v>78</v>
      </c>
      <c r="H273" s="7">
        <v>74</v>
      </c>
      <c r="I273" s="6" t="s">
        <v>244</v>
      </c>
      <c r="J273" s="8"/>
    </row>
    <row r="274" spans="1:10" ht="21.95" customHeight="1">
      <c r="A274" s="5">
        <v>395</v>
      </c>
      <c r="B274" s="6" t="s">
        <v>131</v>
      </c>
      <c r="C274" s="6" t="s">
        <v>513</v>
      </c>
      <c r="D274" s="6" t="s">
        <v>833</v>
      </c>
      <c r="E274" s="6" t="s">
        <v>509</v>
      </c>
      <c r="F274" s="7">
        <v>65</v>
      </c>
      <c r="G274" s="6" t="s">
        <v>76</v>
      </c>
      <c r="H274" s="7">
        <v>74</v>
      </c>
      <c r="I274" s="6" t="s">
        <v>244</v>
      </c>
      <c r="J274" s="8"/>
    </row>
    <row r="275" spans="1:10" ht="21.95" customHeight="1">
      <c r="A275" s="5">
        <v>372</v>
      </c>
      <c r="B275" s="6" t="s">
        <v>124</v>
      </c>
      <c r="C275" s="6" t="s">
        <v>512</v>
      </c>
      <c r="D275" s="6" t="s">
        <v>126</v>
      </c>
      <c r="E275" s="6" t="s">
        <v>509</v>
      </c>
      <c r="F275" s="7">
        <v>37</v>
      </c>
      <c r="G275" s="6" t="s">
        <v>217</v>
      </c>
      <c r="H275" s="7">
        <v>39</v>
      </c>
      <c r="I275" s="6" t="s">
        <v>244</v>
      </c>
      <c r="J275" s="8"/>
    </row>
    <row r="276" spans="1:10" ht="21.95" customHeight="1">
      <c r="A276" s="5">
        <v>373</v>
      </c>
      <c r="B276" s="6" t="s">
        <v>124</v>
      </c>
      <c r="C276" s="6" t="s">
        <v>512</v>
      </c>
      <c r="D276" s="6" t="s">
        <v>128</v>
      </c>
      <c r="E276" s="6" t="s">
        <v>509</v>
      </c>
      <c r="F276" s="7">
        <v>39</v>
      </c>
      <c r="G276" s="6" t="s">
        <v>192</v>
      </c>
      <c r="H276" s="7">
        <v>39</v>
      </c>
      <c r="I276" s="6" t="s">
        <v>244</v>
      </c>
      <c r="J276" s="8"/>
    </row>
    <row r="277" spans="1:10" ht="21.95" customHeight="1">
      <c r="A277" s="5">
        <v>374</v>
      </c>
      <c r="B277" s="6" t="s">
        <v>124</v>
      </c>
      <c r="C277" s="6" t="s">
        <v>512</v>
      </c>
      <c r="D277" s="6" t="s">
        <v>130</v>
      </c>
      <c r="E277" s="6" t="s">
        <v>509</v>
      </c>
      <c r="F277" s="7">
        <v>31</v>
      </c>
      <c r="G277" s="6" t="s">
        <v>194</v>
      </c>
      <c r="H277" s="7">
        <v>39</v>
      </c>
      <c r="I277" s="6" t="s">
        <v>244</v>
      </c>
      <c r="J277" s="8"/>
    </row>
    <row r="278" spans="1:10" ht="21.95" customHeight="1">
      <c r="A278" s="12">
        <v>728</v>
      </c>
      <c r="B278" s="6" t="s">
        <v>84</v>
      </c>
      <c r="C278" s="6" t="s">
        <v>512</v>
      </c>
      <c r="D278" s="6" t="s">
        <v>929</v>
      </c>
      <c r="E278" s="6" t="s">
        <v>509</v>
      </c>
      <c r="F278" s="7">
        <v>88</v>
      </c>
      <c r="G278" s="6" t="s">
        <v>87</v>
      </c>
      <c r="H278" s="7">
        <v>89</v>
      </c>
      <c r="I278" s="6" t="s">
        <v>244</v>
      </c>
      <c r="J278" s="8"/>
    </row>
    <row r="279" spans="1:10" ht="21.95" customHeight="1">
      <c r="A279" s="12">
        <v>729</v>
      </c>
      <c r="B279" s="6" t="s">
        <v>84</v>
      </c>
      <c r="C279" s="6" t="s">
        <v>512</v>
      </c>
      <c r="D279" s="6" t="s">
        <v>89</v>
      </c>
      <c r="E279" s="6" t="s">
        <v>509</v>
      </c>
      <c r="F279" s="7">
        <v>47</v>
      </c>
      <c r="G279" s="6" t="s">
        <v>196</v>
      </c>
      <c r="H279" s="7">
        <v>52</v>
      </c>
      <c r="I279" s="6" t="s">
        <v>244</v>
      </c>
      <c r="J279" s="8"/>
    </row>
    <row r="280" spans="1:10" ht="21.95" customHeight="1">
      <c r="A280" s="5">
        <v>419</v>
      </c>
      <c r="B280" s="7" t="s">
        <v>842</v>
      </c>
      <c r="C280" s="6" t="s">
        <v>242</v>
      </c>
      <c r="D280" s="7" t="s">
        <v>843</v>
      </c>
      <c r="E280" s="6" t="s">
        <v>509</v>
      </c>
      <c r="F280" s="7">
        <v>100</v>
      </c>
      <c r="G280" s="7">
        <v>340103</v>
      </c>
      <c r="H280" s="7">
        <v>108</v>
      </c>
      <c r="I280" s="6" t="s">
        <v>244</v>
      </c>
      <c r="J280" s="8"/>
    </row>
    <row r="281" spans="1:10" ht="21.95" customHeight="1">
      <c r="A281" s="5">
        <v>420</v>
      </c>
      <c r="B281" s="7" t="s">
        <v>842</v>
      </c>
      <c r="C281" s="6" t="s">
        <v>242</v>
      </c>
      <c r="D281" s="7" t="s">
        <v>843</v>
      </c>
      <c r="E281" s="6" t="s">
        <v>509</v>
      </c>
      <c r="F281" s="7">
        <v>45</v>
      </c>
      <c r="G281" s="7">
        <v>340104</v>
      </c>
      <c r="H281" s="7">
        <v>108</v>
      </c>
      <c r="I281" s="6" t="s">
        <v>244</v>
      </c>
      <c r="J281" s="8"/>
    </row>
    <row r="282" spans="1:10" ht="21.95" customHeight="1">
      <c r="A282" s="12">
        <v>735</v>
      </c>
      <c r="B282" s="7" t="s">
        <v>931</v>
      </c>
      <c r="C282" s="6" t="s">
        <v>242</v>
      </c>
      <c r="D282" s="7" t="s">
        <v>932</v>
      </c>
      <c r="E282" s="6" t="s">
        <v>509</v>
      </c>
      <c r="F282" s="7">
        <v>45</v>
      </c>
      <c r="G282" s="6" t="s">
        <v>46</v>
      </c>
      <c r="H282" s="7">
        <v>57</v>
      </c>
      <c r="I282" s="6" t="s">
        <v>244</v>
      </c>
      <c r="J282" s="8"/>
    </row>
    <row r="283" spans="1:10" ht="21.95" customHeight="1">
      <c r="A283" s="5">
        <v>56</v>
      </c>
      <c r="B283" s="6" t="s">
        <v>61</v>
      </c>
      <c r="C283" s="6" t="s">
        <v>511</v>
      </c>
      <c r="D283" s="6" t="s">
        <v>63</v>
      </c>
      <c r="E283" s="6" t="s">
        <v>509</v>
      </c>
      <c r="F283" s="7">
        <v>59</v>
      </c>
      <c r="G283" s="6" t="s">
        <v>129</v>
      </c>
      <c r="H283" s="7">
        <v>74</v>
      </c>
      <c r="I283" s="6" t="s">
        <v>244</v>
      </c>
      <c r="J283" s="8"/>
    </row>
    <row r="284" spans="1:10" ht="21.95" customHeight="1">
      <c r="A284" s="5">
        <v>57</v>
      </c>
      <c r="B284" s="6" t="s">
        <v>61</v>
      </c>
      <c r="C284" s="6" t="s">
        <v>511</v>
      </c>
      <c r="D284" s="6" t="s">
        <v>739</v>
      </c>
      <c r="E284" s="6" t="s">
        <v>509</v>
      </c>
      <c r="F284" s="7">
        <v>65</v>
      </c>
      <c r="G284" s="6" t="s">
        <v>170</v>
      </c>
      <c r="H284" s="7">
        <v>74</v>
      </c>
      <c r="I284" s="6" t="s">
        <v>244</v>
      </c>
      <c r="J284" s="8"/>
    </row>
    <row r="285" spans="1:10" ht="21.95" customHeight="1">
      <c r="A285" s="5">
        <v>58</v>
      </c>
      <c r="B285" s="6" t="s">
        <v>61</v>
      </c>
      <c r="C285" s="6" t="s">
        <v>511</v>
      </c>
      <c r="D285" s="6" t="s">
        <v>175</v>
      </c>
      <c r="E285" s="6" t="s">
        <v>509</v>
      </c>
      <c r="F285" s="7">
        <v>39</v>
      </c>
      <c r="G285" s="6" t="s">
        <v>167</v>
      </c>
      <c r="H285" s="7">
        <v>46</v>
      </c>
      <c r="I285" s="6" t="s">
        <v>244</v>
      </c>
      <c r="J285" s="8"/>
    </row>
    <row r="286" spans="1:10" ht="21.95" customHeight="1">
      <c r="A286" s="5">
        <v>59</v>
      </c>
      <c r="B286" s="6" t="s">
        <v>61</v>
      </c>
      <c r="C286" s="6" t="s">
        <v>511</v>
      </c>
      <c r="D286" s="6" t="s">
        <v>177</v>
      </c>
      <c r="E286" s="6" t="s">
        <v>509</v>
      </c>
      <c r="F286" s="7">
        <v>40</v>
      </c>
      <c r="G286" s="6" t="s">
        <v>172</v>
      </c>
      <c r="H286" s="7">
        <v>46</v>
      </c>
      <c r="I286" s="6" t="s">
        <v>244</v>
      </c>
      <c r="J286" s="8"/>
    </row>
    <row r="287" spans="1:10" ht="21.95" customHeight="1">
      <c r="A287" s="5">
        <v>60</v>
      </c>
      <c r="B287" s="6" t="s">
        <v>61</v>
      </c>
      <c r="C287" s="6" t="s">
        <v>511</v>
      </c>
      <c r="D287" s="6" t="s">
        <v>178</v>
      </c>
      <c r="E287" s="6" t="s">
        <v>509</v>
      </c>
      <c r="F287" s="7">
        <v>38</v>
      </c>
      <c r="G287" s="6" t="s">
        <v>105</v>
      </c>
      <c r="H287" s="7">
        <v>46</v>
      </c>
      <c r="I287" s="6" t="s">
        <v>244</v>
      </c>
      <c r="J287" s="8"/>
    </row>
    <row r="288" spans="1:10" ht="21.95" customHeight="1">
      <c r="A288" s="5">
        <v>226</v>
      </c>
      <c r="B288" s="6" t="s">
        <v>119</v>
      </c>
      <c r="C288" s="6" t="s">
        <v>514</v>
      </c>
      <c r="D288" s="6" t="s">
        <v>788</v>
      </c>
      <c r="E288" s="6" t="s">
        <v>509</v>
      </c>
      <c r="F288" s="7">
        <v>84</v>
      </c>
      <c r="G288" s="6" t="s">
        <v>182</v>
      </c>
      <c r="H288" s="7">
        <v>89</v>
      </c>
      <c r="I288" s="6" t="s">
        <v>244</v>
      </c>
      <c r="J288" s="8"/>
    </row>
    <row r="289" spans="1:10" ht="21.95" customHeight="1">
      <c r="A289" s="5">
        <v>227</v>
      </c>
      <c r="B289" s="6" t="s">
        <v>119</v>
      </c>
      <c r="C289" s="6" t="s">
        <v>514</v>
      </c>
      <c r="D289" s="6" t="s">
        <v>189</v>
      </c>
      <c r="E289" s="6" t="s">
        <v>509</v>
      </c>
      <c r="F289" s="7">
        <v>57</v>
      </c>
      <c r="G289" s="6" t="s">
        <v>185</v>
      </c>
      <c r="H289" s="7">
        <v>57</v>
      </c>
      <c r="I289" s="6" t="s">
        <v>244</v>
      </c>
      <c r="J289" s="8"/>
    </row>
    <row r="290" spans="1:10" ht="21.95" customHeight="1">
      <c r="A290" s="5">
        <v>228</v>
      </c>
      <c r="B290" s="6" t="s">
        <v>119</v>
      </c>
      <c r="C290" s="6" t="s">
        <v>514</v>
      </c>
      <c r="D290" s="6" t="s">
        <v>789</v>
      </c>
      <c r="E290" s="6" t="s">
        <v>509</v>
      </c>
      <c r="F290" s="7">
        <v>71</v>
      </c>
      <c r="G290" s="6" t="s">
        <v>73</v>
      </c>
      <c r="H290" s="7">
        <v>74</v>
      </c>
      <c r="I290" s="6" t="s">
        <v>244</v>
      </c>
      <c r="J290" s="8"/>
    </row>
    <row r="291" spans="1:10" ht="21.95" customHeight="1">
      <c r="A291" s="12">
        <v>584</v>
      </c>
      <c r="B291" s="6" t="s">
        <v>19</v>
      </c>
      <c r="C291" s="6" t="s">
        <v>248</v>
      </c>
      <c r="D291" s="6" t="s">
        <v>21</v>
      </c>
      <c r="E291" s="6" t="s">
        <v>509</v>
      </c>
      <c r="F291" s="7">
        <v>23</v>
      </c>
      <c r="G291" s="6" t="s">
        <v>155</v>
      </c>
      <c r="H291" s="7">
        <v>50</v>
      </c>
      <c r="I291" s="6" t="s">
        <v>244</v>
      </c>
      <c r="J291" s="8"/>
    </row>
    <row r="292" spans="1:10" ht="21.95" customHeight="1">
      <c r="A292" s="5">
        <v>129</v>
      </c>
      <c r="B292" s="6" t="s">
        <v>106</v>
      </c>
      <c r="C292" s="6" t="s">
        <v>249</v>
      </c>
      <c r="D292" s="6" t="s">
        <v>212</v>
      </c>
      <c r="E292" s="6" t="s">
        <v>243</v>
      </c>
      <c r="F292" s="7">
        <v>39</v>
      </c>
      <c r="G292" s="6" t="s">
        <v>25</v>
      </c>
      <c r="H292" s="7">
        <v>54</v>
      </c>
      <c r="I292" s="6" t="s">
        <v>244</v>
      </c>
      <c r="J292" s="8"/>
    </row>
    <row r="293" spans="1:10" ht="21.95" customHeight="1">
      <c r="A293" s="5">
        <v>324</v>
      </c>
      <c r="B293" s="6" t="s">
        <v>17</v>
      </c>
      <c r="C293" s="6" t="s">
        <v>249</v>
      </c>
      <c r="D293" s="6" t="s">
        <v>162</v>
      </c>
      <c r="E293" s="6" t="s">
        <v>243</v>
      </c>
      <c r="F293" s="7">
        <v>29</v>
      </c>
      <c r="G293" s="6" t="s">
        <v>251</v>
      </c>
      <c r="H293" s="7">
        <v>34</v>
      </c>
      <c r="I293" s="6" t="s">
        <v>244</v>
      </c>
      <c r="J293" s="8"/>
    </row>
    <row r="294" spans="1:10" ht="21.95" customHeight="1">
      <c r="A294" s="5">
        <v>325</v>
      </c>
      <c r="B294" s="6" t="s">
        <v>17</v>
      </c>
      <c r="C294" s="6" t="s">
        <v>249</v>
      </c>
      <c r="D294" s="6" t="s">
        <v>165</v>
      </c>
      <c r="E294" s="6" t="s">
        <v>243</v>
      </c>
      <c r="F294" s="7">
        <v>30</v>
      </c>
      <c r="G294" s="6" t="s">
        <v>22</v>
      </c>
      <c r="H294" s="7">
        <v>38</v>
      </c>
      <c r="I294" s="6" t="s">
        <v>244</v>
      </c>
      <c r="J294" s="8"/>
    </row>
    <row r="295" spans="1:10" ht="21.95" customHeight="1">
      <c r="A295" s="5">
        <v>476</v>
      </c>
      <c r="B295" s="6" t="s">
        <v>23</v>
      </c>
      <c r="C295" s="6" t="s">
        <v>249</v>
      </c>
      <c r="D295" s="6" t="s">
        <v>214</v>
      </c>
      <c r="E295" s="6" t="s">
        <v>243</v>
      </c>
      <c r="F295" s="7">
        <v>29</v>
      </c>
      <c r="G295" s="6" t="s">
        <v>250</v>
      </c>
      <c r="H295" s="7">
        <v>29</v>
      </c>
      <c r="I295" s="6" t="s">
        <v>244</v>
      </c>
      <c r="J295" s="8"/>
    </row>
    <row r="296" spans="1:10" ht="21.95" customHeight="1">
      <c r="A296" s="5">
        <v>130</v>
      </c>
      <c r="B296" s="6" t="s">
        <v>106</v>
      </c>
      <c r="C296" s="6" t="s">
        <v>252</v>
      </c>
      <c r="D296" s="6" t="s">
        <v>108</v>
      </c>
      <c r="E296" s="6" t="s">
        <v>243</v>
      </c>
      <c r="F296" s="7">
        <v>51</v>
      </c>
      <c r="G296" s="6" t="s">
        <v>109</v>
      </c>
      <c r="H296" s="7">
        <v>54</v>
      </c>
      <c r="I296" s="6" t="s">
        <v>244</v>
      </c>
      <c r="J296" s="8"/>
    </row>
    <row r="297" spans="1:10" ht="21.95" customHeight="1">
      <c r="A297" s="5">
        <v>131</v>
      </c>
      <c r="B297" s="6" t="s">
        <v>106</v>
      </c>
      <c r="C297" s="6" t="s">
        <v>252</v>
      </c>
      <c r="D297" s="6" t="s">
        <v>110</v>
      </c>
      <c r="E297" s="6" t="s">
        <v>243</v>
      </c>
      <c r="F297" s="7">
        <v>52</v>
      </c>
      <c r="G297" s="6" t="s">
        <v>111</v>
      </c>
      <c r="H297" s="7">
        <v>54</v>
      </c>
      <c r="I297" s="6" t="s">
        <v>244</v>
      </c>
      <c r="J297" s="8"/>
    </row>
    <row r="298" spans="1:10" ht="21.95" customHeight="1">
      <c r="A298" s="5">
        <v>132</v>
      </c>
      <c r="B298" s="6" t="s">
        <v>106</v>
      </c>
      <c r="C298" s="6" t="s">
        <v>252</v>
      </c>
      <c r="D298" s="6" t="s">
        <v>112</v>
      </c>
      <c r="E298" s="6" t="s">
        <v>243</v>
      </c>
      <c r="F298" s="7">
        <v>50</v>
      </c>
      <c r="G298" s="6" t="s">
        <v>113</v>
      </c>
      <c r="H298" s="7">
        <v>54</v>
      </c>
      <c r="I298" s="6" t="s">
        <v>244</v>
      </c>
      <c r="J298" s="8"/>
    </row>
    <row r="299" spans="1:10" ht="21.95" customHeight="1">
      <c r="A299" s="5">
        <v>133</v>
      </c>
      <c r="B299" s="6" t="s">
        <v>106</v>
      </c>
      <c r="C299" s="6" t="s">
        <v>252</v>
      </c>
      <c r="D299" s="6" t="s">
        <v>114</v>
      </c>
      <c r="E299" s="6" t="s">
        <v>243</v>
      </c>
      <c r="F299" s="7">
        <v>50</v>
      </c>
      <c r="G299" s="6" t="s">
        <v>115</v>
      </c>
      <c r="H299" s="7">
        <v>53</v>
      </c>
      <c r="I299" s="6" t="s">
        <v>244</v>
      </c>
      <c r="J299" s="8"/>
    </row>
    <row r="300" spans="1:10" ht="21.95" customHeight="1">
      <c r="A300" s="5">
        <v>477</v>
      </c>
      <c r="B300" s="6" t="s">
        <v>23</v>
      </c>
      <c r="C300" s="6" t="s">
        <v>271</v>
      </c>
      <c r="D300" s="6" t="s">
        <v>861</v>
      </c>
      <c r="E300" s="6" t="s">
        <v>243</v>
      </c>
      <c r="F300" s="7">
        <v>59</v>
      </c>
      <c r="G300" s="6" t="s">
        <v>134</v>
      </c>
      <c r="H300" s="7">
        <v>74</v>
      </c>
      <c r="I300" s="6" t="s">
        <v>244</v>
      </c>
      <c r="J300" s="8"/>
    </row>
    <row r="301" spans="1:10" ht="21.95" customHeight="1">
      <c r="A301" s="5">
        <v>478</v>
      </c>
      <c r="B301" s="6" t="s">
        <v>23</v>
      </c>
      <c r="C301" s="6" t="s">
        <v>271</v>
      </c>
      <c r="D301" s="6" t="s">
        <v>862</v>
      </c>
      <c r="E301" s="6" t="s">
        <v>243</v>
      </c>
      <c r="F301" s="7">
        <v>90</v>
      </c>
      <c r="G301" s="6" t="s">
        <v>29</v>
      </c>
      <c r="H301" s="7">
        <v>94</v>
      </c>
      <c r="I301" s="6" t="s">
        <v>244</v>
      </c>
      <c r="J301" s="8"/>
    </row>
    <row r="302" spans="1:10" ht="21.95" customHeight="1">
      <c r="A302" s="5">
        <v>479</v>
      </c>
      <c r="B302" s="6" t="s">
        <v>23</v>
      </c>
      <c r="C302" s="6" t="s">
        <v>271</v>
      </c>
      <c r="D302" s="6" t="s">
        <v>863</v>
      </c>
      <c r="E302" s="6" t="s">
        <v>243</v>
      </c>
      <c r="F302" s="7">
        <v>87</v>
      </c>
      <c r="G302" s="6" t="s">
        <v>32</v>
      </c>
      <c r="H302" s="7">
        <v>94</v>
      </c>
      <c r="I302" s="6" t="s">
        <v>244</v>
      </c>
      <c r="J302" s="8"/>
    </row>
    <row r="303" spans="1:10" ht="21.95" customHeight="1">
      <c r="A303" s="5">
        <v>480</v>
      </c>
      <c r="B303" s="6" t="s">
        <v>23</v>
      </c>
      <c r="C303" s="6" t="s">
        <v>271</v>
      </c>
      <c r="D303" s="6" t="s">
        <v>140</v>
      </c>
      <c r="E303" s="6" t="s">
        <v>243</v>
      </c>
      <c r="F303" s="7">
        <v>48</v>
      </c>
      <c r="G303" s="6" t="s">
        <v>36</v>
      </c>
      <c r="H303" s="7">
        <v>52</v>
      </c>
      <c r="I303" s="6" t="s">
        <v>244</v>
      </c>
      <c r="J303" s="8"/>
    </row>
    <row r="304" spans="1:10" ht="21.95" customHeight="1">
      <c r="A304" s="5">
        <v>326</v>
      </c>
      <c r="B304" s="6" t="s">
        <v>17</v>
      </c>
      <c r="C304" s="6" t="s">
        <v>253</v>
      </c>
      <c r="D304" s="6" t="s">
        <v>219</v>
      </c>
      <c r="E304" s="6" t="s">
        <v>243</v>
      </c>
      <c r="F304" s="7">
        <v>50</v>
      </c>
      <c r="G304" s="6" t="s">
        <v>220</v>
      </c>
      <c r="H304" s="7">
        <v>55</v>
      </c>
      <c r="I304" s="6" t="s">
        <v>244</v>
      </c>
      <c r="J304" s="8"/>
    </row>
    <row r="305" spans="1:10" ht="21.95" customHeight="1">
      <c r="A305" s="5">
        <v>327</v>
      </c>
      <c r="B305" s="6" t="s">
        <v>17</v>
      </c>
      <c r="C305" s="6" t="s">
        <v>253</v>
      </c>
      <c r="D305" s="6" t="s">
        <v>221</v>
      </c>
      <c r="E305" s="6" t="s">
        <v>243</v>
      </c>
      <c r="F305" s="7">
        <v>50</v>
      </c>
      <c r="G305" s="6" t="s">
        <v>222</v>
      </c>
      <c r="H305" s="7">
        <v>55</v>
      </c>
      <c r="I305" s="6" t="s">
        <v>244</v>
      </c>
      <c r="J305" s="8"/>
    </row>
    <row r="306" spans="1:10" ht="21.95" customHeight="1">
      <c r="A306" s="5">
        <v>328</v>
      </c>
      <c r="B306" s="6" t="s">
        <v>17</v>
      </c>
      <c r="C306" s="6" t="s">
        <v>253</v>
      </c>
      <c r="D306" s="6" t="s">
        <v>223</v>
      </c>
      <c r="E306" s="6" t="s">
        <v>243</v>
      </c>
      <c r="F306" s="7">
        <v>55</v>
      </c>
      <c r="G306" s="6" t="s">
        <v>234</v>
      </c>
      <c r="H306" s="7">
        <v>55</v>
      </c>
      <c r="I306" s="6" t="s">
        <v>244</v>
      </c>
      <c r="J306" s="8"/>
    </row>
    <row r="307" spans="1:10" ht="21.95" customHeight="1">
      <c r="A307" s="5">
        <v>329</v>
      </c>
      <c r="B307" s="6" t="s">
        <v>17</v>
      </c>
      <c r="C307" s="6" t="s">
        <v>253</v>
      </c>
      <c r="D307" s="6" t="s">
        <v>225</v>
      </c>
      <c r="E307" s="6" t="s">
        <v>243</v>
      </c>
      <c r="F307" s="7">
        <v>56</v>
      </c>
      <c r="G307" s="6" t="s">
        <v>224</v>
      </c>
      <c r="H307" s="7">
        <v>57</v>
      </c>
      <c r="I307" s="6" t="s">
        <v>244</v>
      </c>
      <c r="J307" s="8"/>
    </row>
    <row r="308" spans="1:10" ht="21.95" customHeight="1">
      <c r="A308" s="5">
        <v>160</v>
      </c>
      <c r="B308" s="6" t="s">
        <v>7</v>
      </c>
      <c r="C308" s="6" t="s">
        <v>254</v>
      </c>
      <c r="D308" s="6" t="s">
        <v>255</v>
      </c>
      <c r="E308" s="6" t="s">
        <v>243</v>
      </c>
      <c r="F308" s="7">
        <v>47</v>
      </c>
      <c r="G308" s="6" t="s">
        <v>67</v>
      </c>
      <c r="H308" s="7">
        <v>57</v>
      </c>
      <c r="I308" s="6" t="s">
        <v>244</v>
      </c>
      <c r="J308" s="8"/>
    </row>
    <row r="309" spans="1:10" ht="21.95" customHeight="1">
      <c r="A309" s="5">
        <v>161</v>
      </c>
      <c r="B309" s="6" t="s">
        <v>7</v>
      </c>
      <c r="C309" s="6" t="s">
        <v>254</v>
      </c>
      <c r="D309" s="6" t="s">
        <v>769</v>
      </c>
      <c r="E309" s="6" t="s">
        <v>243</v>
      </c>
      <c r="F309" s="7">
        <v>81</v>
      </c>
      <c r="G309" s="6" t="s">
        <v>176</v>
      </c>
      <c r="H309" s="7">
        <v>89</v>
      </c>
      <c r="I309" s="6" t="s">
        <v>244</v>
      </c>
      <c r="J309" s="8"/>
    </row>
    <row r="310" spans="1:10" ht="21.95" customHeight="1">
      <c r="A310" s="5">
        <v>162</v>
      </c>
      <c r="B310" s="6" t="s">
        <v>7</v>
      </c>
      <c r="C310" s="6" t="s">
        <v>254</v>
      </c>
      <c r="D310" s="6" t="s">
        <v>259</v>
      </c>
      <c r="E310" s="6" t="s">
        <v>243</v>
      </c>
      <c r="F310" s="7">
        <v>40</v>
      </c>
      <c r="G310" s="6" t="s">
        <v>60</v>
      </c>
      <c r="H310" s="7">
        <v>52</v>
      </c>
      <c r="I310" s="6" t="s">
        <v>244</v>
      </c>
      <c r="J310" s="8"/>
    </row>
    <row r="311" spans="1:10" ht="21.95" customHeight="1">
      <c r="A311" s="5">
        <v>163</v>
      </c>
      <c r="B311" s="6" t="s">
        <v>7</v>
      </c>
      <c r="C311" s="6" t="s">
        <v>254</v>
      </c>
      <c r="D311" s="6" t="s">
        <v>770</v>
      </c>
      <c r="E311" s="6" t="s">
        <v>243</v>
      </c>
      <c r="F311" s="7">
        <v>81</v>
      </c>
      <c r="G311" s="6" t="s">
        <v>64</v>
      </c>
      <c r="H311" s="7">
        <v>89</v>
      </c>
      <c r="I311" s="6" t="s">
        <v>244</v>
      </c>
      <c r="J311" s="8"/>
    </row>
    <row r="312" spans="1:10" ht="21.95" customHeight="1">
      <c r="A312" s="5">
        <v>481</v>
      </c>
      <c r="B312" s="6" t="s">
        <v>23</v>
      </c>
      <c r="C312" s="6" t="s">
        <v>260</v>
      </c>
      <c r="D312" s="6" t="s">
        <v>233</v>
      </c>
      <c r="E312" s="6" t="s">
        <v>243</v>
      </c>
      <c r="F312" s="7">
        <v>53</v>
      </c>
      <c r="G312" s="6" t="s">
        <v>50</v>
      </c>
      <c r="H312" s="7">
        <v>57</v>
      </c>
      <c r="I312" s="6" t="s">
        <v>244</v>
      </c>
      <c r="J312" s="8"/>
    </row>
    <row r="313" spans="1:10" ht="21.95" customHeight="1">
      <c r="A313" s="5">
        <v>482</v>
      </c>
      <c r="B313" s="6" t="s">
        <v>23</v>
      </c>
      <c r="C313" s="6" t="s">
        <v>260</v>
      </c>
      <c r="D313" s="6" t="s">
        <v>864</v>
      </c>
      <c r="E313" s="6" t="s">
        <v>243</v>
      </c>
      <c r="F313" s="7">
        <v>77</v>
      </c>
      <c r="G313" s="6" t="s">
        <v>52</v>
      </c>
      <c r="H313" s="7">
        <v>89</v>
      </c>
      <c r="I313" s="6" t="s">
        <v>244</v>
      </c>
      <c r="J313" s="8"/>
    </row>
    <row r="314" spans="1:10" ht="21.95" customHeight="1">
      <c r="A314" s="5">
        <v>330</v>
      </c>
      <c r="B314" s="6" t="s">
        <v>17</v>
      </c>
      <c r="C314" s="6" t="s">
        <v>261</v>
      </c>
      <c r="D314" s="6" t="s">
        <v>203</v>
      </c>
      <c r="E314" s="6" t="s">
        <v>243</v>
      </c>
      <c r="F314" s="7">
        <v>49</v>
      </c>
      <c r="G314" s="6" t="s">
        <v>236</v>
      </c>
      <c r="H314" s="7">
        <v>52</v>
      </c>
      <c r="I314" s="6" t="s">
        <v>244</v>
      </c>
      <c r="J314" s="8"/>
    </row>
    <row r="315" spans="1:10" ht="21.95" customHeight="1">
      <c r="A315" s="5">
        <v>331</v>
      </c>
      <c r="B315" s="6" t="s">
        <v>17</v>
      </c>
      <c r="C315" s="6" t="s">
        <v>261</v>
      </c>
      <c r="D315" s="6" t="s">
        <v>205</v>
      </c>
      <c r="E315" s="6" t="s">
        <v>243</v>
      </c>
      <c r="F315" s="7">
        <v>47</v>
      </c>
      <c r="G315" s="6" t="s">
        <v>238</v>
      </c>
      <c r="H315" s="7">
        <v>48</v>
      </c>
      <c r="I315" s="6" t="s">
        <v>244</v>
      </c>
      <c r="J315" s="8"/>
    </row>
    <row r="316" spans="1:10" ht="21.95" customHeight="1">
      <c r="A316" s="5">
        <v>332</v>
      </c>
      <c r="B316" s="6" t="s">
        <v>17</v>
      </c>
      <c r="C316" s="6" t="s">
        <v>261</v>
      </c>
      <c r="D316" s="6" t="s">
        <v>207</v>
      </c>
      <c r="E316" s="6" t="s">
        <v>243</v>
      </c>
      <c r="F316" s="7">
        <v>39</v>
      </c>
      <c r="G316" s="6" t="s">
        <v>158</v>
      </c>
      <c r="H316" s="7">
        <v>48</v>
      </c>
      <c r="I316" s="6" t="s">
        <v>244</v>
      </c>
      <c r="J316" s="8"/>
    </row>
    <row r="317" spans="1:10" ht="21.95" customHeight="1">
      <c r="A317" s="5">
        <v>333</v>
      </c>
      <c r="B317" s="6" t="s">
        <v>17</v>
      </c>
      <c r="C317" s="6" t="s">
        <v>261</v>
      </c>
      <c r="D317" s="6" t="s">
        <v>210</v>
      </c>
      <c r="E317" s="6" t="s">
        <v>243</v>
      </c>
      <c r="F317" s="7">
        <v>37</v>
      </c>
      <c r="G317" s="6" t="s">
        <v>161</v>
      </c>
      <c r="H317" s="7">
        <v>48</v>
      </c>
      <c r="I317" s="6" t="s">
        <v>244</v>
      </c>
      <c r="J317" s="8"/>
    </row>
    <row r="318" spans="1:10" ht="21.95" customHeight="1">
      <c r="A318" s="5">
        <v>544</v>
      </c>
      <c r="B318" s="6" t="s">
        <v>103</v>
      </c>
      <c r="C318" s="6" t="s">
        <v>262</v>
      </c>
      <c r="D318" s="6" t="s">
        <v>146</v>
      </c>
      <c r="E318" s="6" t="s">
        <v>243</v>
      </c>
      <c r="F318" s="7">
        <v>51</v>
      </c>
      <c r="G318" s="6" t="s">
        <v>141</v>
      </c>
      <c r="H318" s="7">
        <v>52</v>
      </c>
      <c r="I318" s="6" t="s">
        <v>244</v>
      </c>
      <c r="J318" s="8"/>
    </row>
    <row r="319" spans="1:10" ht="21.95" customHeight="1">
      <c r="A319" s="5">
        <v>545</v>
      </c>
      <c r="B319" s="6" t="s">
        <v>103</v>
      </c>
      <c r="C319" s="6" t="s">
        <v>262</v>
      </c>
      <c r="D319" s="6" t="s">
        <v>879</v>
      </c>
      <c r="E319" s="6" t="s">
        <v>243</v>
      </c>
      <c r="F319" s="7">
        <v>92</v>
      </c>
      <c r="G319" s="6" t="s">
        <v>143</v>
      </c>
      <c r="H319" s="7">
        <v>94</v>
      </c>
      <c r="I319" s="6" t="s">
        <v>244</v>
      </c>
      <c r="J319" s="8"/>
    </row>
    <row r="320" spans="1:10" ht="21.95" customHeight="1">
      <c r="A320" s="5">
        <v>546</v>
      </c>
      <c r="B320" s="6" t="s">
        <v>103</v>
      </c>
      <c r="C320" s="6" t="s">
        <v>262</v>
      </c>
      <c r="D320" s="6" t="s">
        <v>880</v>
      </c>
      <c r="E320" s="6" t="s">
        <v>243</v>
      </c>
      <c r="F320" s="7">
        <v>92</v>
      </c>
      <c r="G320" s="6" t="s">
        <v>138</v>
      </c>
      <c r="H320" s="7">
        <v>94</v>
      </c>
      <c r="I320" s="6" t="s">
        <v>244</v>
      </c>
      <c r="J320" s="8"/>
    </row>
    <row r="321" spans="1:10" ht="21.95" customHeight="1">
      <c r="A321" s="5">
        <v>61</v>
      </c>
      <c r="B321" s="9" t="s">
        <v>61</v>
      </c>
      <c r="C321" s="9" t="s">
        <v>263</v>
      </c>
      <c r="D321" s="9" t="s">
        <v>264</v>
      </c>
      <c r="E321" s="9" t="s">
        <v>243</v>
      </c>
      <c r="F321" s="10">
        <v>40</v>
      </c>
      <c r="G321" s="9" t="s">
        <v>133</v>
      </c>
      <c r="H321" s="10">
        <v>74</v>
      </c>
      <c r="I321" s="9" t="s">
        <v>244</v>
      </c>
      <c r="J321" s="11" t="s">
        <v>740</v>
      </c>
    </row>
    <row r="322" spans="1:10" ht="21.95" customHeight="1">
      <c r="A322" s="5">
        <v>178</v>
      </c>
      <c r="B322" s="9" t="s">
        <v>91</v>
      </c>
      <c r="C322" s="9" t="s">
        <v>263</v>
      </c>
      <c r="D322" s="9" t="s">
        <v>265</v>
      </c>
      <c r="E322" s="9" t="s">
        <v>243</v>
      </c>
      <c r="F322" s="10">
        <v>29</v>
      </c>
      <c r="G322" s="9" t="s">
        <v>133</v>
      </c>
      <c r="H322" s="10">
        <v>74</v>
      </c>
      <c r="I322" s="9" t="s">
        <v>244</v>
      </c>
      <c r="J322" s="11" t="s">
        <v>740</v>
      </c>
    </row>
    <row r="323" spans="1:10" ht="21.95" customHeight="1">
      <c r="A323" s="12">
        <v>656</v>
      </c>
      <c r="B323" s="6" t="s">
        <v>39</v>
      </c>
      <c r="C323" s="6" t="s">
        <v>263</v>
      </c>
      <c r="D323" s="6" t="s">
        <v>266</v>
      </c>
      <c r="E323" s="6" t="s">
        <v>243</v>
      </c>
      <c r="F323" s="7">
        <v>31</v>
      </c>
      <c r="G323" s="6" t="s">
        <v>38</v>
      </c>
      <c r="H323" s="7">
        <v>57</v>
      </c>
      <c r="I323" s="6" t="s">
        <v>244</v>
      </c>
      <c r="J323" s="8"/>
    </row>
    <row r="324" spans="1:10" ht="21.95" customHeight="1">
      <c r="A324" s="5">
        <v>334</v>
      </c>
      <c r="B324" s="6" t="s">
        <v>17</v>
      </c>
      <c r="C324" s="6" t="s">
        <v>267</v>
      </c>
      <c r="D324" s="6" t="s">
        <v>157</v>
      </c>
      <c r="E324" s="6" t="s">
        <v>243</v>
      </c>
      <c r="F324" s="7">
        <v>43</v>
      </c>
      <c r="G324" s="6" t="s">
        <v>206</v>
      </c>
      <c r="H324" s="7">
        <v>57</v>
      </c>
      <c r="I324" s="6" t="s">
        <v>244</v>
      </c>
      <c r="J324" s="8"/>
    </row>
    <row r="325" spans="1:10" ht="21.95" customHeight="1">
      <c r="A325" s="5">
        <v>335</v>
      </c>
      <c r="B325" s="6" t="s">
        <v>17</v>
      </c>
      <c r="C325" s="6" t="s">
        <v>267</v>
      </c>
      <c r="D325" s="6" t="s">
        <v>812</v>
      </c>
      <c r="E325" s="6" t="s">
        <v>243</v>
      </c>
      <c r="F325" s="7">
        <v>70</v>
      </c>
      <c r="G325" s="6" t="s">
        <v>142</v>
      </c>
      <c r="H325" s="7">
        <v>74</v>
      </c>
      <c r="I325" s="6" t="s">
        <v>244</v>
      </c>
      <c r="J325" s="8"/>
    </row>
    <row r="326" spans="1:10" ht="21.95" customHeight="1">
      <c r="A326" s="5">
        <v>336</v>
      </c>
      <c r="B326" s="6" t="s">
        <v>17</v>
      </c>
      <c r="C326" s="6" t="s">
        <v>267</v>
      </c>
      <c r="D326" s="6" t="s">
        <v>813</v>
      </c>
      <c r="E326" s="6" t="s">
        <v>243</v>
      </c>
      <c r="F326" s="7">
        <v>69</v>
      </c>
      <c r="G326" s="6" t="s">
        <v>201</v>
      </c>
      <c r="H326" s="7">
        <v>74</v>
      </c>
      <c r="I326" s="6" t="s">
        <v>244</v>
      </c>
      <c r="J326" s="8"/>
    </row>
    <row r="327" spans="1:10" ht="21.95" customHeight="1">
      <c r="A327" s="5">
        <v>421</v>
      </c>
      <c r="B327" s="7" t="s">
        <v>842</v>
      </c>
      <c r="C327" s="6" t="s">
        <v>242</v>
      </c>
      <c r="D327" s="7" t="s">
        <v>843</v>
      </c>
      <c r="E327" s="6" t="s">
        <v>243</v>
      </c>
      <c r="F327" s="7">
        <v>396</v>
      </c>
      <c r="G327" s="7">
        <v>340201</v>
      </c>
      <c r="H327" s="7">
        <v>108</v>
      </c>
      <c r="I327" s="6" t="s">
        <v>244</v>
      </c>
      <c r="J327" s="8"/>
    </row>
    <row r="328" spans="1:10" ht="21.95" customHeight="1">
      <c r="A328" s="5">
        <v>422</v>
      </c>
      <c r="B328" s="7" t="s">
        <v>842</v>
      </c>
      <c r="C328" s="6" t="s">
        <v>242</v>
      </c>
      <c r="D328" s="7" t="s">
        <v>843</v>
      </c>
      <c r="E328" s="6" t="s">
        <v>243</v>
      </c>
      <c r="F328" s="7">
        <v>396</v>
      </c>
      <c r="G328" s="7">
        <v>340202</v>
      </c>
      <c r="H328" s="7">
        <v>108</v>
      </c>
      <c r="I328" s="6" t="s">
        <v>244</v>
      </c>
      <c r="J328" s="8"/>
    </row>
    <row r="329" spans="1:10" ht="21.95" customHeight="1">
      <c r="A329" s="5">
        <v>423</v>
      </c>
      <c r="B329" s="7" t="s">
        <v>842</v>
      </c>
      <c r="C329" s="6" t="s">
        <v>242</v>
      </c>
      <c r="D329" s="7" t="s">
        <v>843</v>
      </c>
      <c r="E329" s="6" t="s">
        <v>243</v>
      </c>
      <c r="F329" s="7">
        <v>396</v>
      </c>
      <c r="G329" s="7">
        <v>340203</v>
      </c>
      <c r="H329" s="7">
        <v>108</v>
      </c>
      <c r="I329" s="6" t="s">
        <v>244</v>
      </c>
      <c r="J329" s="8"/>
    </row>
    <row r="330" spans="1:10" ht="21.95" customHeight="1">
      <c r="A330" s="5">
        <v>424</v>
      </c>
      <c r="B330" s="7" t="s">
        <v>842</v>
      </c>
      <c r="C330" s="6" t="s">
        <v>242</v>
      </c>
      <c r="D330" s="7" t="s">
        <v>843</v>
      </c>
      <c r="E330" s="6" t="s">
        <v>243</v>
      </c>
      <c r="F330" s="7">
        <v>396</v>
      </c>
      <c r="G330" s="7">
        <v>340204</v>
      </c>
      <c r="H330" s="7">
        <v>108</v>
      </c>
      <c r="I330" s="6" t="s">
        <v>244</v>
      </c>
      <c r="J330" s="8"/>
    </row>
    <row r="331" spans="1:10" ht="21.95" customHeight="1">
      <c r="A331" s="12">
        <v>736</v>
      </c>
      <c r="B331" s="7" t="s">
        <v>931</v>
      </c>
      <c r="C331" s="6" t="s">
        <v>242</v>
      </c>
      <c r="D331" s="7" t="s">
        <v>932</v>
      </c>
      <c r="E331" s="6" t="s">
        <v>243</v>
      </c>
      <c r="F331" s="7">
        <v>142</v>
      </c>
      <c r="G331" s="6" t="s">
        <v>42</v>
      </c>
      <c r="H331" s="7">
        <v>74</v>
      </c>
      <c r="I331" s="6" t="s">
        <v>244</v>
      </c>
      <c r="J331" s="8"/>
    </row>
    <row r="332" spans="1:10" ht="21.95" customHeight="1">
      <c r="A332" s="12">
        <v>737</v>
      </c>
      <c r="B332" s="7" t="s">
        <v>931</v>
      </c>
      <c r="C332" s="6" t="s">
        <v>242</v>
      </c>
      <c r="D332" s="7" t="s">
        <v>932</v>
      </c>
      <c r="E332" s="6" t="s">
        <v>243</v>
      </c>
      <c r="F332" s="7">
        <v>142</v>
      </c>
      <c r="G332" s="6" t="s">
        <v>44</v>
      </c>
      <c r="H332" s="7">
        <v>74</v>
      </c>
      <c r="I332" s="6" t="s">
        <v>244</v>
      </c>
      <c r="J332" s="8"/>
    </row>
    <row r="333" spans="1:10" ht="21.95" customHeight="1">
      <c r="A333" s="5">
        <v>62</v>
      </c>
      <c r="B333" s="6" t="s">
        <v>61</v>
      </c>
      <c r="C333" s="6" t="s">
        <v>268</v>
      </c>
      <c r="D333" s="6" t="s">
        <v>228</v>
      </c>
      <c r="E333" s="6" t="s">
        <v>243</v>
      </c>
      <c r="F333" s="7">
        <v>51</v>
      </c>
      <c r="G333" s="6" t="s">
        <v>127</v>
      </c>
      <c r="H333" s="7">
        <v>57</v>
      </c>
      <c r="I333" s="6" t="s">
        <v>244</v>
      </c>
      <c r="J333" s="8"/>
    </row>
    <row r="334" spans="1:10" ht="21.95" customHeight="1">
      <c r="A334" s="5">
        <v>63</v>
      </c>
      <c r="B334" s="6" t="s">
        <v>61</v>
      </c>
      <c r="C334" s="6" t="s">
        <v>268</v>
      </c>
      <c r="D334" s="6" t="s">
        <v>230</v>
      </c>
      <c r="E334" s="6" t="s">
        <v>243</v>
      </c>
      <c r="F334" s="7">
        <v>44</v>
      </c>
      <c r="G334" s="6" t="s">
        <v>102</v>
      </c>
      <c r="H334" s="7">
        <v>52</v>
      </c>
      <c r="I334" s="6" t="s">
        <v>244</v>
      </c>
      <c r="J334" s="8"/>
    </row>
    <row r="335" spans="1:10" ht="21.95" customHeight="1">
      <c r="A335" s="5">
        <v>134</v>
      </c>
      <c r="B335" s="6" t="s">
        <v>106</v>
      </c>
      <c r="C335" s="6" t="s">
        <v>269</v>
      </c>
      <c r="D335" s="6" t="s">
        <v>760</v>
      </c>
      <c r="E335" s="6" t="s">
        <v>243</v>
      </c>
      <c r="F335" s="7">
        <v>78</v>
      </c>
      <c r="G335" s="6" t="s">
        <v>241</v>
      </c>
      <c r="H335" s="7">
        <v>89</v>
      </c>
      <c r="I335" s="6" t="s">
        <v>244</v>
      </c>
      <c r="J335" s="8"/>
    </row>
    <row r="336" spans="1:10" ht="21.95" customHeight="1">
      <c r="A336" s="5">
        <v>135</v>
      </c>
      <c r="B336" s="6" t="s">
        <v>106</v>
      </c>
      <c r="C336" s="6" t="s">
        <v>269</v>
      </c>
      <c r="D336" s="6" t="s">
        <v>761</v>
      </c>
      <c r="E336" s="6" t="s">
        <v>243</v>
      </c>
      <c r="F336" s="7">
        <v>73</v>
      </c>
      <c r="G336" s="6" t="s">
        <v>94</v>
      </c>
      <c r="H336" s="7">
        <v>74</v>
      </c>
      <c r="I336" s="6" t="s">
        <v>244</v>
      </c>
      <c r="J336" s="8"/>
    </row>
    <row r="337" spans="1:10" ht="21.95" customHeight="1">
      <c r="A337" s="12">
        <v>657</v>
      </c>
      <c r="B337" s="6" t="s">
        <v>39</v>
      </c>
      <c r="C337" s="6" t="s">
        <v>245</v>
      </c>
      <c r="D337" s="6" t="s">
        <v>41</v>
      </c>
      <c r="E337" s="6" t="s">
        <v>243</v>
      </c>
      <c r="F337" s="7">
        <v>62</v>
      </c>
      <c r="G337" s="6" t="s">
        <v>81</v>
      </c>
      <c r="H337" s="7">
        <v>74</v>
      </c>
      <c r="I337" s="6" t="s">
        <v>244</v>
      </c>
      <c r="J337" s="8"/>
    </row>
    <row r="338" spans="1:10" ht="21.95" customHeight="1">
      <c r="A338" s="12">
        <v>658</v>
      </c>
      <c r="B338" s="6" t="s">
        <v>39</v>
      </c>
      <c r="C338" s="6" t="s">
        <v>245</v>
      </c>
      <c r="D338" s="6" t="s">
        <v>43</v>
      </c>
      <c r="E338" s="6" t="s">
        <v>243</v>
      </c>
      <c r="F338" s="7">
        <v>59</v>
      </c>
      <c r="G338" s="6" t="s">
        <v>83</v>
      </c>
      <c r="H338" s="7">
        <v>74</v>
      </c>
      <c r="I338" s="6" t="s">
        <v>244</v>
      </c>
      <c r="J338" s="8"/>
    </row>
    <row r="339" spans="1:10" ht="21.95" customHeight="1">
      <c r="A339" s="12">
        <v>659</v>
      </c>
      <c r="B339" s="6" t="s">
        <v>39</v>
      </c>
      <c r="C339" s="6" t="s">
        <v>245</v>
      </c>
      <c r="D339" s="6" t="s">
        <v>56</v>
      </c>
      <c r="E339" s="6" t="s">
        <v>243</v>
      </c>
      <c r="F339" s="7">
        <v>44</v>
      </c>
      <c r="G339" s="6" t="s">
        <v>231</v>
      </c>
      <c r="H339" s="7">
        <v>52</v>
      </c>
      <c r="I339" s="6" t="s">
        <v>244</v>
      </c>
      <c r="J339" s="8"/>
    </row>
    <row r="340" spans="1:10" ht="21.95" customHeight="1">
      <c r="A340" s="12">
        <v>660</v>
      </c>
      <c r="B340" s="6" t="s">
        <v>39</v>
      </c>
      <c r="C340" s="6" t="s">
        <v>245</v>
      </c>
      <c r="D340" s="6" t="s">
        <v>58</v>
      </c>
      <c r="E340" s="6" t="s">
        <v>243</v>
      </c>
      <c r="F340" s="7">
        <v>37</v>
      </c>
      <c r="G340" s="6" t="s">
        <v>215</v>
      </c>
      <c r="H340" s="7">
        <v>39</v>
      </c>
      <c r="I340" s="6" t="s">
        <v>244</v>
      </c>
      <c r="J340" s="8"/>
    </row>
    <row r="341" spans="1:10" ht="21.95" customHeight="1">
      <c r="A341" s="12">
        <v>661</v>
      </c>
      <c r="B341" s="6" t="s">
        <v>39</v>
      </c>
      <c r="C341" s="6" t="s">
        <v>245</v>
      </c>
      <c r="D341" s="6" t="s">
        <v>59</v>
      </c>
      <c r="E341" s="6" t="s">
        <v>243</v>
      </c>
      <c r="F341" s="7">
        <v>39</v>
      </c>
      <c r="G341" s="6" t="s">
        <v>179</v>
      </c>
      <c r="H341" s="7">
        <v>39</v>
      </c>
      <c r="I341" s="6" t="s">
        <v>244</v>
      </c>
      <c r="J341" s="8"/>
    </row>
    <row r="342" spans="1:10" ht="21.95" customHeight="1">
      <c r="A342" s="5">
        <v>512</v>
      </c>
      <c r="B342" s="6" t="s">
        <v>180</v>
      </c>
      <c r="C342" s="6" t="s">
        <v>270</v>
      </c>
      <c r="D342" s="6" t="s">
        <v>181</v>
      </c>
      <c r="E342" s="6" t="s">
        <v>243</v>
      </c>
      <c r="F342" s="7">
        <v>39</v>
      </c>
      <c r="G342" s="6" t="s">
        <v>208</v>
      </c>
      <c r="H342" s="7">
        <v>46</v>
      </c>
      <c r="I342" s="6" t="s">
        <v>244</v>
      </c>
      <c r="J342" s="8"/>
    </row>
    <row r="343" spans="1:10" ht="21.95" customHeight="1">
      <c r="A343" s="5">
        <v>513</v>
      </c>
      <c r="B343" s="6" t="s">
        <v>180</v>
      </c>
      <c r="C343" s="6" t="s">
        <v>270</v>
      </c>
      <c r="D343" s="6" t="s">
        <v>183</v>
      </c>
      <c r="E343" s="6" t="s">
        <v>243</v>
      </c>
      <c r="F343" s="7">
        <v>39</v>
      </c>
      <c r="G343" s="6" t="s">
        <v>211</v>
      </c>
      <c r="H343" s="7">
        <v>46</v>
      </c>
      <c r="I343" s="6" t="s">
        <v>244</v>
      </c>
      <c r="J343" s="8"/>
    </row>
    <row r="344" spans="1:10" ht="21.95" customHeight="1">
      <c r="A344" s="5">
        <v>514</v>
      </c>
      <c r="B344" s="6" t="s">
        <v>180</v>
      </c>
      <c r="C344" s="6" t="s">
        <v>270</v>
      </c>
      <c r="D344" s="6" t="s">
        <v>184</v>
      </c>
      <c r="E344" s="6" t="s">
        <v>243</v>
      </c>
      <c r="F344" s="7">
        <v>56</v>
      </c>
      <c r="G344" s="6" t="s">
        <v>204</v>
      </c>
      <c r="H344" s="7">
        <v>57</v>
      </c>
      <c r="I344" s="6" t="s">
        <v>244</v>
      </c>
      <c r="J344" s="8"/>
    </row>
    <row r="345" spans="1:10" ht="21.95" customHeight="1">
      <c r="A345" s="12">
        <v>618</v>
      </c>
      <c r="B345" s="6" t="s">
        <v>68</v>
      </c>
      <c r="C345" s="6" t="s">
        <v>248</v>
      </c>
      <c r="D345" s="6" t="s">
        <v>70</v>
      </c>
      <c r="E345" s="6" t="s">
        <v>243</v>
      </c>
      <c r="F345" s="7">
        <v>52</v>
      </c>
      <c r="G345" s="6" t="s">
        <v>153</v>
      </c>
      <c r="H345" s="7">
        <v>54</v>
      </c>
      <c r="I345" s="6" t="s">
        <v>244</v>
      </c>
      <c r="J345" s="8"/>
    </row>
    <row r="346" spans="1:10" ht="21.95" customHeight="1">
      <c r="A346" s="12">
        <v>619</v>
      </c>
      <c r="B346" s="6" t="s">
        <v>68</v>
      </c>
      <c r="C346" s="6" t="s">
        <v>248</v>
      </c>
      <c r="D346" s="6" t="s">
        <v>72</v>
      </c>
      <c r="E346" s="6" t="s">
        <v>243</v>
      </c>
      <c r="F346" s="7">
        <v>52</v>
      </c>
      <c r="G346" s="6" t="s">
        <v>147</v>
      </c>
      <c r="H346" s="7">
        <v>57</v>
      </c>
      <c r="I346" s="6" t="s">
        <v>244</v>
      </c>
      <c r="J346" s="8"/>
    </row>
    <row r="347" spans="1:10" ht="21.95" customHeight="1">
      <c r="A347" s="5">
        <v>483</v>
      </c>
      <c r="B347" s="6" t="s">
        <v>23</v>
      </c>
      <c r="C347" s="6" t="s">
        <v>248</v>
      </c>
      <c r="D347" s="6" t="s">
        <v>24</v>
      </c>
      <c r="E347" s="6" t="s">
        <v>243</v>
      </c>
      <c r="F347" s="7">
        <v>43</v>
      </c>
      <c r="G347" s="6" t="s">
        <v>118</v>
      </c>
      <c r="H347" s="7">
        <v>46</v>
      </c>
      <c r="I347" s="6" t="s">
        <v>244</v>
      </c>
      <c r="J347" s="8"/>
    </row>
    <row r="348" spans="1:10" ht="21.95" customHeight="1">
      <c r="A348" s="12">
        <v>662</v>
      </c>
      <c r="B348" s="6" t="s">
        <v>39</v>
      </c>
      <c r="C348" s="6" t="s">
        <v>246</v>
      </c>
      <c r="D348" s="6" t="s">
        <v>910</v>
      </c>
      <c r="E348" s="6" t="s">
        <v>243</v>
      </c>
      <c r="F348" s="7">
        <v>87</v>
      </c>
      <c r="G348" s="6" t="s">
        <v>48</v>
      </c>
      <c r="H348" s="7">
        <v>89</v>
      </c>
      <c r="I348" s="6" t="s">
        <v>244</v>
      </c>
      <c r="J348" s="8"/>
    </row>
    <row r="349" spans="1:10" ht="21.95" customHeight="1">
      <c r="A349" s="12">
        <v>663</v>
      </c>
      <c r="B349" s="6" t="s">
        <v>39</v>
      </c>
      <c r="C349" s="6" t="s">
        <v>246</v>
      </c>
      <c r="D349" s="6" t="s">
        <v>911</v>
      </c>
      <c r="E349" s="6" t="s">
        <v>243</v>
      </c>
      <c r="F349" s="7">
        <v>69</v>
      </c>
      <c r="G349" s="6" t="s">
        <v>55</v>
      </c>
      <c r="H349" s="7">
        <v>74</v>
      </c>
      <c r="I349" s="6" t="s">
        <v>244</v>
      </c>
      <c r="J349" s="8"/>
    </row>
    <row r="350" spans="1:10" ht="21.95" customHeight="1">
      <c r="A350" s="12">
        <v>664</v>
      </c>
      <c r="B350" s="6" t="s">
        <v>39</v>
      </c>
      <c r="C350" s="6" t="s">
        <v>246</v>
      </c>
      <c r="D350" s="6" t="s">
        <v>53</v>
      </c>
      <c r="E350" s="6" t="s">
        <v>243</v>
      </c>
      <c r="F350" s="7">
        <v>46</v>
      </c>
      <c r="G350" s="6" t="s">
        <v>57</v>
      </c>
      <c r="H350" s="7">
        <v>52</v>
      </c>
      <c r="I350" s="6" t="s">
        <v>244</v>
      </c>
      <c r="J350" s="8"/>
    </row>
    <row r="351" spans="1:10" ht="21.95" customHeight="1">
      <c r="A351" s="5">
        <v>179</v>
      </c>
      <c r="B351" s="6" t="s">
        <v>91</v>
      </c>
      <c r="C351" s="6" t="s">
        <v>272</v>
      </c>
      <c r="D351" s="6" t="s">
        <v>93</v>
      </c>
      <c r="E351" s="6" t="s">
        <v>243</v>
      </c>
      <c r="F351" s="7">
        <v>53</v>
      </c>
      <c r="G351" s="6" t="s">
        <v>149</v>
      </c>
      <c r="H351" s="7">
        <v>54</v>
      </c>
      <c r="I351" s="6" t="s">
        <v>244</v>
      </c>
      <c r="J351" s="8"/>
    </row>
    <row r="352" spans="1:10" ht="21.95" customHeight="1">
      <c r="A352" s="5">
        <v>180</v>
      </c>
      <c r="B352" s="6" t="s">
        <v>91</v>
      </c>
      <c r="C352" s="6" t="s">
        <v>272</v>
      </c>
      <c r="D352" s="6" t="s">
        <v>95</v>
      </c>
      <c r="E352" s="6" t="s">
        <v>243</v>
      </c>
      <c r="F352" s="7">
        <v>53</v>
      </c>
      <c r="G352" s="6" t="s">
        <v>151</v>
      </c>
      <c r="H352" s="7">
        <v>54</v>
      </c>
      <c r="I352" s="6" t="s">
        <v>244</v>
      </c>
      <c r="J352" s="8"/>
    </row>
    <row r="353" spans="1:10" ht="21.95" customHeight="1">
      <c r="A353" s="5">
        <v>181</v>
      </c>
      <c r="B353" s="6" t="s">
        <v>91</v>
      </c>
      <c r="C353" s="6" t="s">
        <v>272</v>
      </c>
      <c r="D353" s="6" t="s">
        <v>97</v>
      </c>
      <c r="E353" s="6" t="s">
        <v>243</v>
      </c>
      <c r="F353" s="7">
        <v>40</v>
      </c>
      <c r="G353" s="6" t="s">
        <v>121</v>
      </c>
      <c r="H353" s="7">
        <v>46</v>
      </c>
      <c r="I353" s="6" t="s">
        <v>244</v>
      </c>
      <c r="J353" s="8"/>
    </row>
    <row r="354" spans="1:10" ht="21.95" customHeight="1">
      <c r="A354" s="5">
        <v>182</v>
      </c>
      <c r="B354" s="6" t="s">
        <v>91</v>
      </c>
      <c r="C354" s="6" t="s">
        <v>272</v>
      </c>
      <c r="D354" s="6" t="s">
        <v>100</v>
      </c>
      <c r="E354" s="6" t="s">
        <v>243</v>
      </c>
      <c r="F354" s="7">
        <v>40</v>
      </c>
      <c r="G354" s="6" t="s">
        <v>123</v>
      </c>
      <c r="H354" s="7">
        <v>46</v>
      </c>
      <c r="I354" s="6" t="s">
        <v>244</v>
      </c>
      <c r="J354" s="8"/>
    </row>
    <row r="355" spans="1:10" ht="21.95" customHeight="1">
      <c r="A355" s="5">
        <v>368</v>
      </c>
      <c r="B355" s="6" t="s">
        <v>124</v>
      </c>
      <c r="C355" s="6" t="s">
        <v>636</v>
      </c>
      <c r="D355" s="6" t="s">
        <v>672</v>
      </c>
      <c r="E355" s="6" t="s">
        <v>670</v>
      </c>
      <c r="F355" s="7">
        <v>66</v>
      </c>
      <c r="G355" s="7">
        <v>340402</v>
      </c>
      <c r="H355" s="7">
        <v>84</v>
      </c>
      <c r="I355" s="6" t="s">
        <v>592</v>
      </c>
      <c r="J355" s="8"/>
    </row>
    <row r="356" spans="1:10" ht="21.95" customHeight="1">
      <c r="A356" s="5">
        <v>32</v>
      </c>
      <c r="B356" s="6" t="s">
        <v>61</v>
      </c>
      <c r="C356" s="6" t="s">
        <v>658</v>
      </c>
      <c r="D356" s="6" t="s">
        <v>671</v>
      </c>
      <c r="E356" s="6" t="s">
        <v>670</v>
      </c>
      <c r="F356" s="7">
        <v>73</v>
      </c>
      <c r="G356" s="7">
        <v>340403</v>
      </c>
      <c r="H356" s="7">
        <v>84</v>
      </c>
      <c r="I356" s="6" t="s">
        <v>592</v>
      </c>
      <c r="J356" s="8"/>
    </row>
    <row r="357" spans="1:10" ht="21.95" customHeight="1">
      <c r="A357" s="5">
        <v>33</v>
      </c>
      <c r="B357" s="6" t="s">
        <v>61</v>
      </c>
      <c r="C357" s="6" t="s">
        <v>657</v>
      </c>
      <c r="D357" s="6" t="s">
        <v>650</v>
      </c>
      <c r="E357" s="6" t="s">
        <v>670</v>
      </c>
      <c r="F357" s="7">
        <v>91</v>
      </c>
      <c r="G357" s="7">
        <v>340201</v>
      </c>
      <c r="H357" s="7">
        <v>108</v>
      </c>
      <c r="I357" s="6" t="s">
        <v>592</v>
      </c>
      <c r="J357" s="8"/>
    </row>
    <row r="358" spans="1:10" ht="21.95" customHeight="1">
      <c r="A358" s="5">
        <v>455</v>
      </c>
      <c r="B358" s="6" t="s">
        <v>23</v>
      </c>
      <c r="C358" s="6" t="s">
        <v>638</v>
      </c>
      <c r="D358" s="6" t="s">
        <v>706</v>
      </c>
      <c r="E358" s="6" t="s">
        <v>705</v>
      </c>
      <c r="F358" s="7">
        <v>78</v>
      </c>
      <c r="G358" s="7">
        <v>340401</v>
      </c>
      <c r="H358" s="7">
        <v>84</v>
      </c>
      <c r="I358" s="6" t="s">
        <v>592</v>
      </c>
      <c r="J358" s="8"/>
    </row>
    <row r="359" spans="1:10" ht="21.95" customHeight="1">
      <c r="A359" s="5">
        <v>122</v>
      </c>
      <c r="B359" s="6" t="s">
        <v>106</v>
      </c>
      <c r="C359" s="6" t="s">
        <v>625</v>
      </c>
      <c r="D359" s="6" t="s">
        <v>756</v>
      </c>
      <c r="E359" s="6" t="s">
        <v>622</v>
      </c>
      <c r="F359" s="7">
        <v>53</v>
      </c>
      <c r="G359" s="7">
        <v>330101</v>
      </c>
      <c r="H359" s="7">
        <v>72</v>
      </c>
      <c r="I359" s="6" t="s">
        <v>592</v>
      </c>
      <c r="J359" s="8"/>
    </row>
    <row r="360" spans="1:10" ht="21.95" customHeight="1">
      <c r="A360" s="5">
        <v>123</v>
      </c>
      <c r="B360" s="6" t="s">
        <v>106</v>
      </c>
      <c r="C360" s="6" t="s">
        <v>625</v>
      </c>
      <c r="D360" s="7" t="s">
        <v>757</v>
      </c>
      <c r="E360" s="6" t="s">
        <v>622</v>
      </c>
      <c r="F360" s="7">
        <v>79</v>
      </c>
      <c r="G360" s="7">
        <v>330102</v>
      </c>
      <c r="H360" s="7">
        <v>84</v>
      </c>
      <c r="I360" s="6" t="s">
        <v>592</v>
      </c>
      <c r="J360" s="8"/>
    </row>
    <row r="361" spans="1:10" ht="21.95" customHeight="1">
      <c r="A361" s="5">
        <v>53</v>
      </c>
      <c r="B361" s="6" t="s">
        <v>61</v>
      </c>
      <c r="C361" s="6" t="s">
        <v>627</v>
      </c>
      <c r="D361" s="6" t="s">
        <v>348</v>
      </c>
      <c r="E361" s="6" t="s">
        <v>622</v>
      </c>
      <c r="F361" s="7">
        <v>60</v>
      </c>
      <c r="G361" s="7">
        <v>330304</v>
      </c>
      <c r="H361" s="7">
        <v>84</v>
      </c>
      <c r="I361" s="6" t="s">
        <v>592</v>
      </c>
      <c r="J361" s="8"/>
    </row>
    <row r="362" spans="1:10" ht="21.95" customHeight="1">
      <c r="A362" s="5">
        <v>54</v>
      </c>
      <c r="B362" s="6" t="s">
        <v>61</v>
      </c>
      <c r="C362" s="6" t="s">
        <v>626</v>
      </c>
      <c r="D362" s="6" t="s">
        <v>349</v>
      </c>
      <c r="E362" s="6" t="s">
        <v>622</v>
      </c>
      <c r="F362" s="7">
        <v>63</v>
      </c>
      <c r="G362" s="7">
        <v>330303</v>
      </c>
      <c r="H362" s="7">
        <v>78</v>
      </c>
      <c r="I362" s="6" t="s">
        <v>592</v>
      </c>
      <c r="J362" s="8"/>
    </row>
    <row r="363" spans="1:10" ht="21.95" customHeight="1">
      <c r="A363" s="5">
        <v>124</v>
      </c>
      <c r="B363" s="6" t="s">
        <v>106</v>
      </c>
      <c r="C363" s="6" t="s">
        <v>621</v>
      </c>
      <c r="D363" s="6" t="s">
        <v>623</v>
      </c>
      <c r="E363" s="6" t="s">
        <v>622</v>
      </c>
      <c r="F363" s="7">
        <v>95</v>
      </c>
      <c r="G363" s="7">
        <v>340103</v>
      </c>
      <c r="H363" s="7">
        <v>108</v>
      </c>
      <c r="I363" s="6" t="s">
        <v>592</v>
      </c>
      <c r="J363" s="8"/>
    </row>
    <row r="364" spans="1:10" ht="21.95" customHeight="1">
      <c r="A364" s="5">
        <v>125</v>
      </c>
      <c r="B364" s="6" t="s">
        <v>106</v>
      </c>
      <c r="C364" s="6" t="s">
        <v>624</v>
      </c>
      <c r="D364" s="6" t="s">
        <v>758</v>
      </c>
      <c r="E364" s="6" t="s">
        <v>622</v>
      </c>
      <c r="F364" s="7">
        <v>51</v>
      </c>
      <c r="G364" s="7">
        <v>330203</v>
      </c>
      <c r="H364" s="7">
        <v>78</v>
      </c>
      <c r="I364" s="6" t="s">
        <v>592</v>
      </c>
      <c r="J364" s="8"/>
    </row>
    <row r="365" spans="1:10" ht="21.95" customHeight="1">
      <c r="A365" s="5">
        <v>126</v>
      </c>
      <c r="B365" s="6" t="s">
        <v>106</v>
      </c>
      <c r="C365" s="6" t="s">
        <v>624</v>
      </c>
      <c r="D365" s="7" t="s">
        <v>759</v>
      </c>
      <c r="E365" s="6" t="s">
        <v>622</v>
      </c>
      <c r="F365" s="7">
        <v>64</v>
      </c>
      <c r="G365" s="7">
        <v>330204</v>
      </c>
      <c r="H365" s="7">
        <v>84</v>
      </c>
      <c r="I365" s="6" t="s">
        <v>592</v>
      </c>
      <c r="J365" s="8"/>
    </row>
    <row r="366" spans="1:10" ht="21.95" customHeight="1">
      <c r="A366" s="12">
        <v>695</v>
      </c>
      <c r="B366" s="6" t="s">
        <v>26</v>
      </c>
      <c r="C366" s="6" t="s">
        <v>595</v>
      </c>
      <c r="D366" s="6" t="s">
        <v>101</v>
      </c>
      <c r="E366" s="6" t="s">
        <v>591</v>
      </c>
      <c r="F366" s="7">
        <v>61</v>
      </c>
      <c r="G366" s="6" t="s">
        <v>42</v>
      </c>
      <c r="H366" s="7">
        <v>74</v>
      </c>
      <c r="I366" s="6" t="s">
        <v>592</v>
      </c>
      <c r="J366" s="8"/>
    </row>
    <row r="367" spans="1:10" ht="21.95" customHeight="1">
      <c r="A367" s="5">
        <v>537</v>
      </c>
      <c r="B367" s="6" t="s">
        <v>103</v>
      </c>
      <c r="C367" s="6" t="s">
        <v>595</v>
      </c>
      <c r="D367" s="6" t="s">
        <v>104</v>
      </c>
      <c r="E367" s="6" t="s">
        <v>591</v>
      </c>
      <c r="F367" s="7">
        <v>24</v>
      </c>
      <c r="G367" s="6" t="s">
        <v>423</v>
      </c>
      <c r="H367" s="7">
        <v>28</v>
      </c>
      <c r="I367" s="6" t="s">
        <v>592</v>
      </c>
      <c r="J367" s="8"/>
    </row>
    <row r="368" spans="1:10" ht="21.95" customHeight="1">
      <c r="A368" s="12">
        <v>696</v>
      </c>
      <c r="B368" s="6" t="s">
        <v>26</v>
      </c>
      <c r="C368" s="6" t="s">
        <v>590</v>
      </c>
      <c r="D368" s="6" t="s">
        <v>918</v>
      </c>
      <c r="E368" s="6" t="s">
        <v>591</v>
      </c>
      <c r="F368" s="7">
        <v>55</v>
      </c>
      <c r="G368" s="6" t="s">
        <v>220</v>
      </c>
      <c r="H368" s="7">
        <v>55</v>
      </c>
      <c r="I368" s="6" t="s">
        <v>592</v>
      </c>
      <c r="J368" s="8"/>
    </row>
    <row r="369" spans="1:10" ht="21.95" customHeight="1">
      <c r="A369" s="12">
        <v>697</v>
      </c>
      <c r="B369" s="6" t="s">
        <v>26</v>
      </c>
      <c r="C369" s="6" t="s">
        <v>590</v>
      </c>
      <c r="D369" s="7" t="s">
        <v>919</v>
      </c>
      <c r="E369" s="6" t="s">
        <v>591</v>
      </c>
      <c r="F369" s="7">
        <v>55</v>
      </c>
      <c r="G369" s="6" t="s">
        <v>222</v>
      </c>
      <c r="H369" s="7">
        <v>55</v>
      </c>
      <c r="I369" s="6" t="s">
        <v>592</v>
      </c>
      <c r="J369" s="8"/>
    </row>
    <row r="370" spans="1:10" ht="21.95" customHeight="1">
      <c r="A370" s="12">
        <v>698</v>
      </c>
      <c r="B370" s="6" t="s">
        <v>26</v>
      </c>
      <c r="C370" s="6" t="s">
        <v>590</v>
      </c>
      <c r="D370" s="7" t="s">
        <v>920</v>
      </c>
      <c r="E370" s="6" t="s">
        <v>591</v>
      </c>
      <c r="F370" s="7">
        <v>46</v>
      </c>
      <c r="G370" s="6" t="s">
        <v>234</v>
      </c>
      <c r="H370" s="7">
        <v>55</v>
      </c>
      <c r="I370" s="6" t="s">
        <v>592</v>
      </c>
      <c r="J370" s="8"/>
    </row>
    <row r="371" spans="1:10" ht="21.95" customHeight="1">
      <c r="A371" s="12">
        <v>699</v>
      </c>
      <c r="B371" s="6" t="s">
        <v>26</v>
      </c>
      <c r="C371" s="6" t="s">
        <v>590</v>
      </c>
      <c r="D371" s="6" t="s">
        <v>34</v>
      </c>
      <c r="E371" s="6" t="s">
        <v>591</v>
      </c>
      <c r="F371" s="7">
        <v>72</v>
      </c>
      <c r="G371" s="6" t="s">
        <v>94</v>
      </c>
      <c r="H371" s="7">
        <v>74</v>
      </c>
      <c r="I371" s="6" t="s">
        <v>592</v>
      </c>
      <c r="J371" s="8"/>
    </row>
    <row r="372" spans="1:10" ht="21.95" customHeight="1">
      <c r="A372" s="12">
        <v>700</v>
      </c>
      <c r="B372" s="6" t="s">
        <v>26</v>
      </c>
      <c r="C372" s="6" t="s">
        <v>590</v>
      </c>
      <c r="D372" s="6" t="s">
        <v>34</v>
      </c>
      <c r="E372" s="6" t="s">
        <v>591</v>
      </c>
      <c r="F372" s="7">
        <v>72</v>
      </c>
      <c r="G372" s="6" t="s">
        <v>163</v>
      </c>
      <c r="H372" s="7">
        <v>74</v>
      </c>
      <c r="I372" s="6" t="s">
        <v>592</v>
      </c>
      <c r="J372" s="8"/>
    </row>
    <row r="373" spans="1:10" ht="21.95" customHeight="1">
      <c r="A373" s="12">
        <v>615</v>
      </c>
      <c r="B373" s="6" t="s">
        <v>68</v>
      </c>
      <c r="C373" s="6" t="s">
        <v>594</v>
      </c>
      <c r="D373" s="6" t="s">
        <v>492</v>
      </c>
      <c r="E373" s="6" t="s">
        <v>591</v>
      </c>
      <c r="F373" s="7">
        <v>57</v>
      </c>
      <c r="G373" s="6" t="s">
        <v>190</v>
      </c>
      <c r="H373" s="7">
        <v>60</v>
      </c>
      <c r="I373" s="6" t="s">
        <v>592</v>
      </c>
      <c r="J373" s="8"/>
    </row>
    <row r="374" spans="1:10" ht="21.95" customHeight="1">
      <c r="A374" s="12">
        <v>616</v>
      </c>
      <c r="B374" s="6" t="s">
        <v>68</v>
      </c>
      <c r="C374" s="6" t="s">
        <v>593</v>
      </c>
      <c r="D374" s="6" t="s">
        <v>80</v>
      </c>
      <c r="E374" s="6" t="s">
        <v>591</v>
      </c>
      <c r="F374" s="7">
        <v>72</v>
      </c>
      <c r="G374" s="6" t="s">
        <v>78</v>
      </c>
      <c r="H374" s="7">
        <v>74</v>
      </c>
      <c r="I374" s="6" t="s">
        <v>592</v>
      </c>
      <c r="J374" s="8"/>
    </row>
    <row r="375" spans="1:10" ht="21.95" customHeight="1">
      <c r="A375" s="12">
        <v>617</v>
      </c>
      <c r="B375" s="6" t="s">
        <v>68</v>
      </c>
      <c r="C375" s="6" t="s">
        <v>593</v>
      </c>
      <c r="D375" s="6" t="s">
        <v>82</v>
      </c>
      <c r="E375" s="6" t="s">
        <v>591</v>
      </c>
      <c r="F375" s="7">
        <v>64</v>
      </c>
      <c r="G375" s="6" t="s">
        <v>76</v>
      </c>
      <c r="H375" s="7">
        <v>74</v>
      </c>
      <c r="I375" s="6" t="s">
        <v>592</v>
      </c>
      <c r="J375" s="8"/>
    </row>
    <row r="376" spans="1:10" ht="21.95" customHeight="1">
      <c r="A376" s="5">
        <v>418</v>
      </c>
      <c r="B376" s="7" t="s">
        <v>943</v>
      </c>
      <c r="C376" s="6" t="s">
        <v>593</v>
      </c>
      <c r="D376" s="6" t="s">
        <v>486</v>
      </c>
      <c r="E376" s="6" t="s">
        <v>591</v>
      </c>
      <c r="F376" s="7">
        <v>87</v>
      </c>
      <c r="G376" s="6" t="s">
        <v>29</v>
      </c>
      <c r="H376" s="7">
        <v>94</v>
      </c>
      <c r="I376" s="6" t="s">
        <v>592</v>
      </c>
      <c r="J376" s="8"/>
    </row>
    <row r="377" spans="1:10" ht="21.95" customHeight="1">
      <c r="A377" s="5">
        <v>127</v>
      </c>
      <c r="B377" s="6" t="s">
        <v>106</v>
      </c>
      <c r="C377" s="6" t="s">
        <v>662</v>
      </c>
      <c r="D377" s="6" t="s">
        <v>327</v>
      </c>
      <c r="E377" s="6" t="s">
        <v>663</v>
      </c>
      <c r="F377" s="7">
        <v>90</v>
      </c>
      <c r="G377" s="7">
        <v>340104</v>
      </c>
      <c r="H377" s="7">
        <v>108</v>
      </c>
      <c r="I377" s="6" t="s">
        <v>592</v>
      </c>
      <c r="J377" s="8"/>
    </row>
    <row r="378" spans="1:10" ht="21.95" customHeight="1">
      <c r="A378" s="5">
        <v>71</v>
      </c>
      <c r="B378" s="6" t="s">
        <v>106</v>
      </c>
      <c r="C378" s="6" t="s">
        <v>532</v>
      </c>
      <c r="D378" s="6" t="s">
        <v>171</v>
      </c>
      <c r="E378" s="6" t="s">
        <v>525</v>
      </c>
      <c r="F378" s="7">
        <v>38</v>
      </c>
      <c r="G378" s="6" t="s">
        <v>121</v>
      </c>
      <c r="H378" s="7">
        <v>46</v>
      </c>
      <c r="I378" s="6" t="s">
        <v>526</v>
      </c>
      <c r="J378" s="8"/>
    </row>
    <row r="379" spans="1:10" ht="21.95" customHeight="1">
      <c r="A379" s="5">
        <v>72</v>
      </c>
      <c r="B379" s="6" t="s">
        <v>106</v>
      </c>
      <c r="C379" s="6" t="s">
        <v>532</v>
      </c>
      <c r="D379" s="6" t="s">
        <v>174</v>
      </c>
      <c r="E379" s="6" t="s">
        <v>525</v>
      </c>
      <c r="F379" s="7">
        <v>37</v>
      </c>
      <c r="G379" s="6" t="s">
        <v>123</v>
      </c>
      <c r="H379" s="7">
        <v>46</v>
      </c>
      <c r="I379" s="6" t="s">
        <v>526</v>
      </c>
      <c r="J379" s="8"/>
    </row>
    <row r="380" spans="1:10" ht="21.95" customHeight="1">
      <c r="A380" s="5">
        <v>73</v>
      </c>
      <c r="B380" s="6" t="s">
        <v>106</v>
      </c>
      <c r="C380" s="6" t="s">
        <v>531</v>
      </c>
      <c r="D380" s="6" t="s">
        <v>108</v>
      </c>
      <c r="E380" s="6" t="s">
        <v>525</v>
      </c>
      <c r="F380" s="7">
        <v>56</v>
      </c>
      <c r="G380" s="6" t="s">
        <v>147</v>
      </c>
      <c r="H380" s="7">
        <v>57</v>
      </c>
      <c r="I380" s="6" t="s">
        <v>526</v>
      </c>
      <c r="J380" s="8"/>
    </row>
    <row r="381" spans="1:10" ht="21.95" customHeight="1">
      <c r="A381" s="5">
        <v>74</v>
      </c>
      <c r="B381" s="6" t="s">
        <v>106</v>
      </c>
      <c r="C381" s="6" t="s">
        <v>531</v>
      </c>
      <c r="D381" s="6" t="s">
        <v>110</v>
      </c>
      <c r="E381" s="6" t="s">
        <v>525</v>
      </c>
      <c r="F381" s="7">
        <v>52</v>
      </c>
      <c r="G381" s="6" t="s">
        <v>153</v>
      </c>
      <c r="H381" s="7">
        <v>54</v>
      </c>
      <c r="I381" s="6" t="s">
        <v>526</v>
      </c>
      <c r="J381" s="8"/>
    </row>
    <row r="382" spans="1:10" ht="21.95" customHeight="1">
      <c r="A382" s="5">
        <v>428</v>
      </c>
      <c r="B382" s="6" t="s">
        <v>23</v>
      </c>
      <c r="C382" s="6" t="s">
        <v>533</v>
      </c>
      <c r="D382" s="6" t="s">
        <v>137</v>
      </c>
      <c r="E382" s="6" t="s">
        <v>525</v>
      </c>
      <c r="F382" s="7">
        <v>48</v>
      </c>
      <c r="G382" s="6" t="s">
        <v>504</v>
      </c>
      <c r="H382" s="7">
        <v>54</v>
      </c>
      <c r="I382" s="6" t="s">
        <v>526</v>
      </c>
      <c r="J382" s="8"/>
    </row>
    <row r="383" spans="1:10" ht="21.95" customHeight="1">
      <c r="A383" s="5">
        <v>429</v>
      </c>
      <c r="B383" s="6" t="s">
        <v>23</v>
      </c>
      <c r="C383" s="6" t="s">
        <v>533</v>
      </c>
      <c r="D383" s="6" t="s">
        <v>139</v>
      </c>
      <c r="E383" s="6" t="s">
        <v>525</v>
      </c>
      <c r="F383" s="7">
        <v>48</v>
      </c>
      <c r="G383" s="6" t="s">
        <v>25</v>
      </c>
      <c r="H383" s="7">
        <v>54</v>
      </c>
      <c r="I383" s="6" t="s">
        <v>526</v>
      </c>
      <c r="J383" s="8"/>
    </row>
    <row r="384" spans="1:10" ht="21.95" customHeight="1">
      <c r="A384" s="5">
        <v>430</v>
      </c>
      <c r="B384" s="6" t="s">
        <v>23</v>
      </c>
      <c r="C384" s="6" t="s">
        <v>533</v>
      </c>
      <c r="D384" s="6" t="s">
        <v>140</v>
      </c>
      <c r="E384" s="6" t="s">
        <v>525</v>
      </c>
      <c r="F384" s="7">
        <v>48</v>
      </c>
      <c r="G384" s="6" t="s">
        <v>424</v>
      </c>
      <c r="H384" s="7">
        <v>54</v>
      </c>
      <c r="I384" s="6" t="s">
        <v>526</v>
      </c>
      <c r="J384" s="8"/>
    </row>
    <row r="385" spans="1:10" ht="21.95" customHeight="1">
      <c r="A385" s="5">
        <v>1</v>
      </c>
      <c r="B385" s="6" t="s">
        <v>61</v>
      </c>
      <c r="C385" s="6" t="s">
        <v>524</v>
      </c>
      <c r="D385" s="6" t="s">
        <v>66</v>
      </c>
      <c r="E385" s="6" t="s">
        <v>525</v>
      </c>
      <c r="F385" s="7">
        <v>39</v>
      </c>
      <c r="G385" s="6" t="s">
        <v>161</v>
      </c>
      <c r="H385" s="7">
        <v>48</v>
      </c>
      <c r="I385" s="6" t="s">
        <v>526</v>
      </c>
      <c r="J385" s="8"/>
    </row>
    <row r="386" spans="1:10" ht="21.95" customHeight="1">
      <c r="A386" s="12">
        <v>712</v>
      </c>
      <c r="B386" s="6" t="s">
        <v>84</v>
      </c>
      <c r="C386" s="6" t="s">
        <v>524</v>
      </c>
      <c r="D386" s="6" t="s">
        <v>86</v>
      </c>
      <c r="E386" s="6" t="s">
        <v>525</v>
      </c>
      <c r="F386" s="7">
        <v>53</v>
      </c>
      <c r="G386" s="6" t="s">
        <v>234</v>
      </c>
      <c r="H386" s="7">
        <v>55</v>
      </c>
      <c r="I386" s="6" t="s">
        <v>526</v>
      </c>
      <c r="J386" s="8"/>
    </row>
    <row r="387" spans="1:10" ht="21.95" customHeight="1">
      <c r="A387" s="12">
        <v>713</v>
      </c>
      <c r="B387" s="6" t="s">
        <v>84</v>
      </c>
      <c r="C387" s="6" t="s">
        <v>524</v>
      </c>
      <c r="D387" s="6" t="s">
        <v>88</v>
      </c>
      <c r="E387" s="6" t="s">
        <v>525</v>
      </c>
      <c r="F387" s="7">
        <v>40</v>
      </c>
      <c r="G387" s="6" t="s">
        <v>158</v>
      </c>
      <c r="H387" s="7">
        <v>48</v>
      </c>
      <c r="I387" s="6" t="s">
        <v>526</v>
      </c>
      <c r="J387" s="8"/>
    </row>
    <row r="388" spans="1:10" ht="21.95" customHeight="1">
      <c r="A388" s="12">
        <v>714</v>
      </c>
      <c r="B388" s="6" t="s">
        <v>84</v>
      </c>
      <c r="C388" s="6" t="s">
        <v>524</v>
      </c>
      <c r="D388" s="6" t="s">
        <v>89</v>
      </c>
      <c r="E388" s="6" t="s">
        <v>525</v>
      </c>
      <c r="F388" s="7">
        <v>47</v>
      </c>
      <c r="G388" s="6" t="s">
        <v>236</v>
      </c>
      <c r="H388" s="7">
        <v>52</v>
      </c>
      <c r="I388" s="6" t="s">
        <v>526</v>
      </c>
      <c r="J388" s="8"/>
    </row>
    <row r="389" spans="1:10" ht="21.95" customHeight="1">
      <c r="A389" s="5">
        <v>75</v>
      </c>
      <c r="B389" s="6" t="s">
        <v>106</v>
      </c>
      <c r="C389" s="6" t="s">
        <v>530</v>
      </c>
      <c r="D389" s="6" t="s">
        <v>112</v>
      </c>
      <c r="E389" s="6" t="s">
        <v>525</v>
      </c>
      <c r="F389" s="7">
        <v>51</v>
      </c>
      <c r="G389" s="6" t="s">
        <v>149</v>
      </c>
      <c r="H389" s="7">
        <v>54</v>
      </c>
      <c r="I389" s="6" t="s">
        <v>526</v>
      </c>
      <c r="J389" s="8"/>
    </row>
    <row r="390" spans="1:10" ht="21.95" customHeight="1">
      <c r="A390" s="5">
        <v>76</v>
      </c>
      <c r="B390" s="6" t="s">
        <v>106</v>
      </c>
      <c r="C390" s="6" t="s">
        <v>530</v>
      </c>
      <c r="D390" s="6" t="s">
        <v>114</v>
      </c>
      <c r="E390" s="6" t="s">
        <v>525</v>
      </c>
      <c r="F390" s="7">
        <v>50</v>
      </c>
      <c r="G390" s="6" t="s">
        <v>151</v>
      </c>
      <c r="H390" s="7">
        <v>54</v>
      </c>
      <c r="I390" s="6" t="s">
        <v>526</v>
      </c>
      <c r="J390" s="8"/>
    </row>
    <row r="391" spans="1:10" ht="21.95" customHeight="1">
      <c r="A391" s="5">
        <v>240</v>
      </c>
      <c r="B391" s="6" t="s">
        <v>17</v>
      </c>
      <c r="C391" s="6" t="s">
        <v>527</v>
      </c>
      <c r="D391" s="6" t="s">
        <v>219</v>
      </c>
      <c r="E391" s="6" t="s">
        <v>525</v>
      </c>
      <c r="F391" s="7">
        <v>58</v>
      </c>
      <c r="G391" s="6" t="s">
        <v>190</v>
      </c>
      <c r="H391" s="7">
        <v>60</v>
      </c>
      <c r="I391" s="6" t="s">
        <v>526</v>
      </c>
      <c r="J391" s="8"/>
    </row>
    <row r="392" spans="1:10" ht="21.95" customHeight="1">
      <c r="A392" s="5">
        <v>241</v>
      </c>
      <c r="B392" s="6" t="s">
        <v>17</v>
      </c>
      <c r="C392" s="6" t="s">
        <v>527</v>
      </c>
      <c r="D392" s="6" t="s">
        <v>221</v>
      </c>
      <c r="E392" s="6" t="s">
        <v>525</v>
      </c>
      <c r="F392" s="7">
        <v>50</v>
      </c>
      <c r="G392" s="6" t="s">
        <v>434</v>
      </c>
      <c r="H392" s="7">
        <v>50</v>
      </c>
      <c r="I392" s="6" t="s">
        <v>526</v>
      </c>
      <c r="J392" s="8"/>
    </row>
    <row r="393" spans="1:10" ht="21.95" customHeight="1">
      <c r="A393" s="5">
        <v>77</v>
      </c>
      <c r="B393" s="6" t="s">
        <v>106</v>
      </c>
      <c r="C393" s="6" t="s">
        <v>529</v>
      </c>
      <c r="D393" s="6" t="s">
        <v>166</v>
      </c>
      <c r="E393" s="6" t="s">
        <v>525</v>
      </c>
      <c r="F393" s="7">
        <v>50</v>
      </c>
      <c r="G393" s="6" t="s">
        <v>155</v>
      </c>
      <c r="H393" s="7">
        <v>50</v>
      </c>
      <c r="I393" s="6" t="s">
        <v>526</v>
      </c>
      <c r="J393" s="8"/>
    </row>
    <row r="394" spans="1:10" ht="21.95" customHeight="1">
      <c r="A394" s="5">
        <v>78</v>
      </c>
      <c r="B394" s="6" t="s">
        <v>106</v>
      </c>
      <c r="C394" s="6" t="s">
        <v>529</v>
      </c>
      <c r="D394" s="6" t="s">
        <v>169</v>
      </c>
      <c r="E394" s="6" t="s">
        <v>525</v>
      </c>
      <c r="F394" s="7">
        <v>28</v>
      </c>
      <c r="G394" s="6" t="s">
        <v>118</v>
      </c>
      <c r="H394" s="7">
        <v>46</v>
      </c>
      <c r="I394" s="6" t="s">
        <v>526</v>
      </c>
      <c r="J394" s="8"/>
    </row>
    <row r="395" spans="1:10" ht="21.95" customHeight="1">
      <c r="A395" s="5">
        <v>242</v>
      </c>
      <c r="B395" s="6" t="s">
        <v>17</v>
      </c>
      <c r="C395" s="6" t="s">
        <v>537</v>
      </c>
      <c r="D395" s="6" t="s">
        <v>223</v>
      </c>
      <c r="E395" s="6" t="s">
        <v>525</v>
      </c>
      <c r="F395" s="7">
        <v>58</v>
      </c>
      <c r="G395" s="6" t="s">
        <v>76</v>
      </c>
      <c r="H395" s="7">
        <v>74</v>
      </c>
      <c r="I395" s="6" t="s">
        <v>526</v>
      </c>
      <c r="J395" s="8"/>
    </row>
    <row r="396" spans="1:10" ht="21.95" customHeight="1">
      <c r="A396" s="5">
        <v>243</v>
      </c>
      <c r="B396" s="6" t="s">
        <v>17</v>
      </c>
      <c r="C396" s="6" t="s">
        <v>537</v>
      </c>
      <c r="D396" s="6" t="s">
        <v>225</v>
      </c>
      <c r="E396" s="6" t="s">
        <v>525</v>
      </c>
      <c r="F396" s="7">
        <v>56</v>
      </c>
      <c r="G396" s="6" t="s">
        <v>78</v>
      </c>
      <c r="H396" s="7">
        <v>74</v>
      </c>
      <c r="I396" s="6" t="s">
        <v>526</v>
      </c>
      <c r="J396" s="8"/>
    </row>
    <row r="397" spans="1:10" ht="21.95" customHeight="1">
      <c r="A397" s="5">
        <v>2</v>
      </c>
      <c r="B397" s="6" t="s">
        <v>61</v>
      </c>
      <c r="C397" s="6" t="s">
        <v>538</v>
      </c>
      <c r="D397" s="6" t="s">
        <v>228</v>
      </c>
      <c r="E397" s="6" t="s">
        <v>525</v>
      </c>
      <c r="F397" s="7">
        <v>51</v>
      </c>
      <c r="G397" s="6" t="s">
        <v>204</v>
      </c>
      <c r="H397" s="7">
        <v>57</v>
      </c>
      <c r="I397" s="6" t="s">
        <v>526</v>
      </c>
      <c r="J397" s="8"/>
    </row>
    <row r="398" spans="1:10" ht="21.95" customHeight="1">
      <c r="A398" s="5">
        <v>3</v>
      </c>
      <c r="B398" s="6" t="s">
        <v>61</v>
      </c>
      <c r="C398" s="6" t="s">
        <v>538</v>
      </c>
      <c r="D398" s="6" t="s">
        <v>230</v>
      </c>
      <c r="E398" s="6" t="s">
        <v>525</v>
      </c>
      <c r="F398" s="7">
        <v>44</v>
      </c>
      <c r="G398" s="6" t="s">
        <v>115</v>
      </c>
      <c r="H398" s="7">
        <v>53</v>
      </c>
      <c r="I398" s="6" t="s">
        <v>526</v>
      </c>
      <c r="J398" s="8"/>
    </row>
    <row r="399" spans="1:10" ht="21.95" customHeight="1">
      <c r="A399" s="12">
        <v>620</v>
      </c>
      <c r="B399" s="6" t="s">
        <v>39</v>
      </c>
      <c r="C399" s="6" t="s">
        <v>538</v>
      </c>
      <c r="D399" s="6" t="s">
        <v>56</v>
      </c>
      <c r="E399" s="6" t="s">
        <v>525</v>
      </c>
      <c r="F399" s="7">
        <v>48</v>
      </c>
      <c r="G399" s="6" t="s">
        <v>113</v>
      </c>
      <c r="H399" s="7">
        <v>54</v>
      </c>
      <c r="I399" s="6" t="s">
        <v>526</v>
      </c>
      <c r="J399" s="8"/>
    </row>
    <row r="400" spans="1:10" ht="21.95" customHeight="1">
      <c r="A400" s="5">
        <v>361</v>
      </c>
      <c r="B400" s="6" t="s">
        <v>124</v>
      </c>
      <c r="C400" s="6" t="s">
        <v>538</v>
      </c>
      <c r="D400" s="6" t="s">
        <v>130</v>
      </c>
      <c r="E400" s="6" t="s">
        <v>525</v>
      </c>
      <c r="F400" s="7">
        <v>31</v>
      </c>
      <c r="G400" s="6" t="s">
        <v>211</v>
      </c>
      <c r="H400" s="7">
        <v>46</v>
      </c>
      <c r="I400" s="6" t="s">
        <v>526</v>
      </c>
      <c r="J400" s="8"/>
    </row>
    <row r="401" spans="1:10" ht="21.95" customHeight="1">
      <c r="A401" s="5">
        <v>381</v>
      </c>
      <c r="B401" s="6" t="s">
        <v>131</v>
      </c>
      <c r="C401" s="6" t="s">
        <v>538</v>
      </c>
      <c r="D401" s="6" t="s">
        <v>135</v>
      </c>
      <c r="E401" s="6" t="s">
        <v>525</v>
      </c>
      <c r="F401" s="7">
        <v>32</v>
      </c>
      <c r="G401" s="6" t="s">
        <v>199</v>
      </c>
      <c r="H401" s="7">
        <v>46</v>
      </c>
      <c r="I401" s="6" t="s">
        <v>526</v>
      </c>
      <c r="J401" s="8"/>
    </row>
    <row r="402" spans="1:10" ht="21.95" customHeight="1">
      <c r="A402" s="5">
        <v>244</v>
      </c>
      <c r="B402" s="6" t="s">
        <v>17</v>
      </c>
      <c r="C402" s="6" t="s">
        <v>536</v>
      </c>
      <c r="D402" s="6" t="s">
        <v>203</v>
      </c>
      <c r="E402" s="6" t="s">
        <v>525</v>
      </c>
      <c r="F402" s="7">
        <v>55</v>
      </c>
      <c r="G402" s="6" t="s">
        <v>229</v>
      </c>
      <c r="H402" s="7">
        <v>57</v>
      </c>
      <c r="I402" s="6" t="s">
        <v>526</v>
      </c>
      <c r="J402" s="8"/>
    </row>
    <row r="403" spans="1:10" ht="21.95" customHeight="1">
      <c r="A403" s="5">
        <v>245</v>
      </c>
      <c r="B403" s="6" t="s">
        <v>17</v>
      </c>
      <c r="C403" s="6" t="s">
        <v>536</v>
      </c>
      <c r="D403" s="6" t="s">
        <v>205</v>
      </c>
      <c r="E403" s="6" t="s">
        <v>525</v>
      </c>
      <c r="F403" s="7">
        <v>47</v>
      </c>
      <c r="G403" s="6" t="s">
        <v>231</v>
      </c>
      <c r="H403" s="7">
        <v>52</v>
      </c>
      <c r="I403" s="6" t="s">
        <v>526</v>
      </c>
      <c r="J403" s="8"/>
    </row>
    <row r="404" spans="1:10" ht="21.95" customHeight="1">
      <c r="A404" s="5">
        <v>246</v>
      </c>
      <c r="B404" s="6" t="s">
        <v>17</v>
      </c>
      <c r="C404" s="6" t="s">
        <v>535</v>
      </c>
      <c r="D404" s="6" t="s">
        <v>209</v>
      </c>
      <c r="E404" s="6" t="s">
        <v>795</v>
      </c>
      <c r="F404" s="7">
        <v>80</v>
      </c>
      <c r="G404" s="6" t="s">
        <v>64</v>
      </c>
      <c r="H404" s="7">
        <v>89</v>
      </c>
      <c r="I404" s="6" t="s">
        <v>526</v>
      </c>
      <c r="J404" s="8"/>
    </row>
    <row r="405" spans="1:10" ht="21.95" customHeight="1">
      <c r="A405" s="12">
        <v>621</v>
      </c>
      <c r="B405" s="6" t="s">
        <v>39</v>
      </c>
      <c r="C405" s="6" t="s">
        <v>534</v>
      </c>
      <c r="D405" s="6" t="s">
        <v>266</v>
      </c>
      <c r="E405" s="6" t="s">
        <v>525</v>
      </c>
      <c r="F405" s="7">
        <v>32</v>
      </c>
      <c r="G405" s="6" t="s">
        <v>208</v>
      </c>
      <c r="H405" s="7">
        <v>46</v>
      </c>
      <c r="I405" s="6" t="s">
        <v>526</v>
      </c>
      <c r="J405" s="8"/>
    </row>
    <row r="406" spans="1:10" ht="21.95" customHeight="1">
      <c r="A406" s="5">
        <v>431</v>
      </c>
      <c r="B406" s="6" t="s">
        <v>23</v>
      </c>
      <c r="C406" s="6" t="s">
        <v>534</v>
      </c>
      <c r="D406" s="6" t="s">
        <v>449</v>
      </c>
      <c r="E406" s="6" t="s">
        <v>525</v>
      </c>
      <c r="F406" s="7">
        <v>92</v>
      </c>
      <c r="G406" s="6" t="s">
        <v>143</v>
      </c>
      <c r="H406" s="7">
        <v>94</v>
      </c>
      <c r="I406" s="6" t="s">
        <v>526</v>
      </c>
      <c r="J406" s="8"/>
    </row>
    <row r="407" spans="1:10" ht="21.95" customHeight="1">
      <c r="A407" s="5">
        <v>432</v>
      </c>
      <c r="B407" s="6" t="s">
        <v>23</v>
      </c>
      <c r="C407" s="6" t="s">
        <v>534</v>
      </c>
      <c r="D407" s="6" t="s">
        <v>24</v>
      </c>
      <c r="E407" s="6" t="s">
        <v>525</v>
      </c>
      <c r="F407" s="7">
        <v>40</v>
      </c>
      <c r="G407" s="6" t="s">
        <v>141</v>
      </c>
      <c r="H407" s="7">
        <v>52</v>
      </c>
      <c r="I407" s="6" t="s">
        <v>526</v>
      </c>
      <c r="J407" s="8"/>
    </row>
    <row r="408" spans="1:10" ht="21.95" customHeight="1">
      <c r="A408" s="5">
        <v>247</v>
      </c>
      <c r="B408" s="6" t="s">
        <v>17</v>
      </c>
      <c r="C408" s="6" t="s">
        <v>528</v>
      </c>
      <c r="D408" s="6" t="s">
        <v>483</v>
      </c>
      <c r="E408" s="6" t="s">
        <v>525</v>
      </c>
      <c r="F408" s="7">
        <v>83</v>
      </c>
      <c r="G408" s="6" t="s">
        <v>52</v>
      </c>
      <c r="H408" s="7">
        <v>89</v>
      </c>
      <c r="I408" s="6" t="s">
        <v>526</v>
      </c>
      <c r="J408" s="8"/>
    </row>
    <row r="409" spans="1:10" ht="21.95" customHeight="1">
      <c r="A409" s="5">
        <v>4</v>
      </c>
      <c r="B409" s="6" t="s">
        <v>61</v>
      </c>
      <c r="C409" s="6" t="s">
        <v>542</v>
      </c>
      <c r="D409" s="6" t="s">
        <v>63</v>
      </c>
      <c r="E409" s="6" t="s">
        <v>540</v>
      </c>
      <c r="F409" s="7">
        <v>61</v>
      </c>
      <c r="G409" s="6" t="s">
        <v>129</v>
      </c>
      <c r="H409" s="7">
        <v>74</v>
      </c>
      <c r="I409" s="6" t="s">
        <v>526</v>
      </c>
      <c r="J409" s="8"/>
    </row>
    <row r="410" spans="1:10" ht="21.95" customHeight="1">
      <c r="A410" s="5">
        <v>5</v>
      </c>
      <c r="B410" s="6" t="s">
        <v>61</v>
      </c>
      <c r="C410" s="6" t="s">
        <v>542</v>
      </c>
      <c r="D410" s="6" t="s">
        <v>717</v>
      </c>
      <c r="E410" s="6" t="s">
        <v>540</v>
      </c>
      <c r="F410" s="7">
        <v>84</v>
      </c>
      <c r="G410" s="6" t="s">
        <v>29</v>
      </c>
      <c r="H410" s="7">
        <v>94</v>
      </c>
      <c r="I410" s="6" t="s">
        <v>526</v>
      </c>
      <c r="J410" s="8"/>
    </row>
    <row r="411" spans="1:10" ht="21.95" customHeight="1">
      <c r="A411" s="5">
        <v>6</v>
      </c>
      <c r="B411" s="6" t="s">
        <v>61</v>
      </c>
      <c r="C411" s="6" t="s">
        <v>542</v>
      </c>
      <c r="D411" s="6" t="s">
        <v>178</v>
      </c>
      <c r="E411" s="6" t="s">
        <v>540</v>
      </c>
      <c r="F411" s="7">
        <v>38</v>
      </c>
      <c r="G411" s="6" t="s">
        <v>105</v>
      </c>
      <c r="H411" s="7">
        <v>46</v>
      </c>
      <c r="I411" s="6" t="s">
        <v>526</v>
      </c>
      <c r="J411" s="8"/>
    </row>
    <row r="412" spans="1:10" ht="21.95" customHeight="1">
      <c r="A412" s="5">
        <v>192</v>
      </c>
      <c r="B412" s="6" t="s">
        <v>119</v>
      </c>
      <c r="C412" s="6" t="s">
        <v>545</v>
      </c>
      <c r="D412" s="6" t="s">
        <v>776</v>
      </c>
      <c r="E412" s="6" t="s">
        <v>540</v>
      </c>
      <c r="F412" s="7">
        <v>71</v>
      </c>
      <c r="G412" s="6" t="s">
        <v>134</v>
      </c>
      <c r="H412" s="7">
        <v>74</v>
      </c>
      <c r="I412" s="6" t="s">
        <v>526</v>
      </c>
      <c r="J412" s="8"/>
    </row>
    <row r="413" spans="1:10" ht="21.95" customHeight="1">
      <c r="A413" s="5">
        <v>193</v>
      </c>
      <c r="B413" s="6" t="s">
        <v>119</v>
      </c>
      <c r="C413" s="6" t="s">
        <v>545</v>
      </c>
      <c r="D413" s="6" t="s">
        <v>195</v>
      </c>
      <c r="E413" s="6" t="s">
        <v>540</v>
      </c>
      <c r="F413" s="7">
        <v>32</v>
      </c>
      <c r="G413" s="6" t="s">
        <v>36</v>
      </c>
      <c r="H413" s="7">
        <v>52</v>
      </c>
      <c r="I413" s="6" t="s">
        <v>526</v>
      </c>
      <c r="J413" s="8"/>
    </row>
    <row r="414" spans="1:10" ht="21.95" customHeight="1">
      <c r="A414" s="5">
        <v>362</v>
      </c>
      <c r="B414" s="6" t="s">
        <v>124</v>
      </c>
      <c r="C414" s="6" t="s">
        <v>545</v>
      </c>
      <c r="D414" s="6" t="s">
        <v>546</v>
      </c>
      <c r="E414" s="6" t="s">
        <v>540</v>
      </c>
      <c r="F414" s="7">
        <v>77</v>
      </c>
      <c r="G414" s="6" t="s">
        <v>32</v>
      </c>
      <c r="H414" s="7">
        <v>94</v>
      </c>
      <c r="I414" s="6" t="s">
        <v>526</v>
      </c>
      <c r="J414" s="8"/>
    </row>
    <row r="415" spans="1:10" ht="21.95" customHeight="1">
      <c r="A415" s="12">
        <v>561</v>
      </c>
      <c r="B415" s="6" t="s">
        <v>19</v>
      </c>
      <c r="C415" s="6" t="s">
        <v>541</v>
      </c>
      <c r="D415" s="6" t="s">
        <v>75</v>
      </c>
      <c r="E415" s="6" t="s">
        <v>540</v>
      </c>
      <c r="F415" s="7">
        <v>36</v>
      </c>
      <c r="G415" s="6" t="s">
        <v>192</v>
      </c>
      <c r="H415" s="7">
        <v>39</v>
      </c>
      <c r="I415" s="6" t="s">
        <v>526</v>
      </c>
      <c r="J415" s="8"/>
    </row>
    <row r="416" spans="1:10" ht="21.95" customHeight="1">
      <c r="A416" s="12">
        <v>562</v>
      </c>
      <c r="B416" s="6" t="s">
        <v>19</v>
      </c>
      <c r="C416" s="6" t="s">
        <v>541</v>
      </c>
      <c r="D416" s="6" t="s">
        <v>77</v>
      </c>
      <c r="E416" s="6" t="s">
        <v>540</v>
      </c>
      <c r="F416" s="7">
        <v>53</v>
      </c>
      <c r="G416" s="6" t="s">
        <v>46</v>
      </c>
      <c r="H416" s="7">
        <v>57</v>
      </c>
      <c r="I416" s="6" t="s">
        <v>526</v>
      </c>
      <c r="J416" s="8"/>
    </row>
    <row r="417" spans="1:10" ht="21.95" customHeight="1">
      <c r="A417" s="12">
        <v>563</v>
      </c>
      <c r="B417" s="6" t="s">
        <v>19</v>
      </c>
      <c r="C417" s="6" t="s">
        <v>541</v>
      </c>
      <c r="D417" s="6" t="s">
        <v>21</v>
      </c>
      <c r="E417" s="6" t="s">
        <v>540</v>
      </c>
      <c r="F417" s="7">
        <v>23</v>
      </c>
      <c r="G417" s="6" t="s">
        <v>423</v>
      </c>
      <c r="H417" s="7">
        <v>28</v>
      </c>
      <c r="I417" s="6" t="s">
        <v>526</v>
      </c>
      <c r="J417" s="8"/>
    </row>
    <row r="418" spans="1:10" ht="21.95" customHeight="1">
      <c r="A418" s="5">
        <v>248</v>
      </c>
      <c r="B418" s="6" t="s">
        <v>17</v>
      </c>
      <c r="C418" s="6" t="s">
        <v>544</v>
      </c>
      <c r="D418" s="6" t="s">
        <v>159</v>
      </c>
      <c r="E418" s="6" t="s">
        <v>540</v>
      </c>
      <c r="F418" s="7">
        <v>89</v>
      </c>
      <c r="G418" s="6" t="s">
        <v>176</v>
      </c>
      <c r="H418" s="7">
        <v>89</v>
      </c>
      <c r="I418" s="6" t="s">
        <v>526</v>
      </c>
      <c r="J418" s="8"/>
    </row>
    <row r="419" spans="1:10" ht="21.95" customHeight="1">
      <c r="A419" s="5">
        <v>249</v>
      </c>
      <c r="B419" s="6" t="s">
        <v>17</v>
      </c>
      <c r="C419" s="6" t="s">
        <v>544</v>
      </c>
      <c r="D419" s="6" t="s">
        <v>202</v>
      </c>
      <c r="E419" s="6" t="s">
        <v>540</v>
      </c>
      <c r="F419" s="7">
        <v>39</v>
      </c>
      <c r="G419" s="6" t="s">
        <v>213</v>
      </c>
      <c r="H419" s="7">
        <v>39</v>
      </c>
      <c r="I419" s="6" t="s">
        <v>526</v>
      </c>
      <c r="J419" s="8"/>
    </row>
    <row r="420" spans="1:10" ht="21.95" customHeight="1">
      <c r="A420" s="5">
        <v>433</v>
      </c>
      <c r="B420" s="6" t="s">
        <v>23</v>
      </c>
      <c r="C420" s="6" t="s">
        <v>543</v>
      </c>
      <c r="D420" s="6" t="s">
        <v>233</v>
      </c>
      <c r="E420" s="6" t="s">
        <v>540</v>
      </c>
      <c r="F420" s="7">
        <v>56</v>
      </c>
      <c r="G420" s="6" t="s">
        <v>206</v>
      </c>
      <c r="H420" s="7">
        <v>57</v>
      </c>
      <c r="I420" s="6" t="s">
        <v>526</v>
      </c>
      <c r="J420" s="8"/>
    </row>
    <row r="421" spans="1:10" ht="21.95" customHeight="1">
      <c r="A421" s="5">
        <v>434</v>
      </c>
      <c r="B421" s="6" t="s">
        <v>23</v>
      </c>
      <c r="C421" s="6" t="s">
        <v>543</v>
      </c>
      <c r="D421" s="6" t="s">
        <v>845</v>
      </c>
      <c r="E421" s="6" t="s">
        <v>540</v>
      </c>
      <c r="F421" s="7">
        <v>70</v>
      </c>
      <c r="G421" s="6" t="s">
        <v>201</v>
      </c>
      <c r="H421" s="7">
        <v>74</v>
      </c>
      <c r="I421" s="6" t="s">
        <v>526</v>
      </c>
      <c r="J421" s="8"/>
    </row>
    <row r="422" spans="1:10" ht="21.95" customHeight="1">
      <c r="A422" s="5">
        <v>435</v>
      </c>
      <c r="B422" s="6" t="s">
        <v>23</v>
      </c>
      <c r="C422" s="6" t="s">
        <v>543</v>
      </c>
      <c r="D422" s="6" t="s">
        <v>846</v>
      </c>
      <c r="E422" s="6" t="s">
        <v>540</v>
      </c>
      <c r="F422" s="7">
        <v>68</v>
      </c>
      <c r="G422" s="6" t="s">
        <v>142</v>
      </c>
      <c r="H422" s="7">
        <v>74</v>
      </c>
      <c r="I422" s="6" t="s">
        <v>526</v>
      </c>
      <c r="J422" s="8"/>
    </row>
    <row r="423" spans="1:10" ht="21.95" customHeight="1">
      <c r="A423" s="5">
        <v>7</v>
      </c>
      <c r="B423" s="7" t="s">
        <v>718</v>
      </c>
      <c r="C423" s="6" t="s">
        <v>539</v>
      </c>
      <c r="D423" s="6" t="s">
        <v>117</v>
      </c>
      <c r="E423" s="6" t="s">
        <v>540</v>
      </c>
      <c r="F423" s="7">
        <v>43</v>
      </c>
      <c r="G423" s="6" t="s">
        <v>431</v>
      </c>
      <c r="H423" s="7">
        <v>54</v>
      </c>
      <c r="I423" s="6" t="s">
        <v>526</v>
      </c>
      <c r="J423" s="8"/>
    </row>
    <row r="424" spans="1:10" ht="21.95" customHeight="1">
      <c r="A424" s="5">
        <v>8</v>
      </c>
      <c r="B424" s="7" t="s">
        <v>719</v>
      </c>
      <c r="C424" s="6" t="s">
        <v>539</v>
      </c>
      <c r="D424" s="6" t="s">
        <v>65</v>
      </c>
      <c r="E424" s="6" t="s">
        <v>540</v>
      </c>
      <c r="F424" s="7">
        <v>28</v>
      </c>
      <c r="G424" s="6" t="s">
        <v>430</v>
      </c>
      <c r="H424" s="7">
        <v>29</v>
      </c>
      <c r="I424" s="6" t="s">
        <v>526</v>
      </c>
      <c r="J424" s="8"/>
    </row>
    <row r="425" spans="1:10" ht="21.95" customHeight="1">
      <c r="A425" s="5">
        <v>350</v>
      </c>
      <c r="B425" s="6" t="s">
        <v>277</v>
      </c>
      <c r="C425" s="6" t="s">
        <v>539</v>
      </c>
      <c r="D425" s="6" t="s">
        <v>817</v>
      </c>
      <c r="E425" s="6" t="s">
        <v>540</v>
      </c>
      <c r="F425" s="7">
        <v>63</v>
      </c>
      <c r="G425" s="7">
        <v>330102</v>
      </c>
      <c r="H425" s="7">
        <v>84</v>
      </c>
      <c r="I425" s="6" t="s">
        <v>526</v>
      </c>
      <c r="J425" s="8"/>
    </row>
    <row r="426" spans="1:10" ht="21.95" customHeight="1">
      <c r="A426" s="5">
        <v>351</v>
      </c>
      <c r="B426" s="6" t="s">
        <v>277</v>
      </c>
      <c r="C426" s="6" t="s">
        <v>539</v>
      </c>
      <c r="D426" s="6" t="s">
        <v>413</v>
      </c>
      <c r="E426" s="6" t="s">
        <v>540</v>
      </c>
      <c r="F426" s="7">
        <v>55</v>
      </c>
      <c r="G426" s="7">
        <v>330101</v>
      </c>
      <c r="H426" s="7">
        <v>72</v>
      </c>
      <c r="I426" s="6" t="s">
        <v>526</v>
      </c>
      <c r="J426" s="8"/>
    </row>
    <row r="427" spans="1:10" ht="21.95" customHeight="1">
      <c r="A427" s="5">
        <v>352</v>
      </c>
      <c r="B427" s="6" t="s">
        <v>277</v>
      </c>
      <c r="C427" s="6" t="s">
        <v>539</v>
      </c>
      <c r="D427" s="6" t="s">
        <v>480</v>
      </c>
      <c r="E427" s="6" t="s">
        <v>540</v>
      </c>
      <c r="F427" s="7">
        <v>99</v>
      </c>
      <c r="G427" s="7">
        <v>340103</v>
      </c>
      <c r="H427" s="7">
        <v>108</v>
      </c>
      <c r="I427" s="6" t="s">
        <v>526</v>
      </c>
      <c r="J427" s="8"/>
    </row>
    <row r="428" spans="1:10" ht="21.95" customHeight="1">
      <c r="A428" s="5">
        <v>188</v>
      </c>
      <c r="B428" s="6" t="s">
        <v>321</v>
      </c>
      <c r="C428" s="6" t="s">
        <v>545</v>
      </c>
      <c r="D428" s="6" t="s">
        <v>428</v>
      </c>
      <c r="E428" s="6" t="s">
        <v>565</v>
      </c>
      <c r="F428" s="7">
        <v>60</v>
      </c>
      <c r="G428" s="6" t="s">
        <v>133</v>
      </c>
      <c r="H428" s="7">
        <v>74</v>
      </c>
      <c r="I428" s="6" t="s">
        <v>526</v>
      </c>
      <c r="J428" s="8"/>
    </row>
    <row r="429" spans="1:10" ht="21.95" customHeight="1">
      <c r="A429" s="5">
        <v>189</v>
      </c>
      <c r="B429" s="6" t="s">
        <v>321</v>
      </c>
      <c r="C429" s="6" t="s">
        <v>545</v>
      </c>
      <c r="D429" s="6" t="s">
        <v>429</v>
      </c>
      <c r="E429" s="6" t="s">
        <v>565</v>
      </c>
      <c r="F429" s="7">
        <v>55</v>
      </c>
      <c r="G429" s="6" t="s">
        <v>38</v>
      </c>
      <c r="H429" s="7">
        <v>57</v>
      </c>
      <c r="I429" s="6" t="s">
        <v>526</v>
      </c>
      <c r="J429" s="8"/>
    </row>
    <row r="430" spans="1:10" ht="21.95" customHeight="1">
      <c r="A430" s="12">
        <v>553</v>
      </c>
      <c r="B430" s="6" t="s">
        <v>389</v>
      </c>
      <c r="C430" s="6" t="s">
        <v>567</v>
      </c>
      <c r="D430" s="6" t="s">
        <v>882</v>
      </c>
      <c r="E430" s="6" t="s">
        <v>565</v>
      </c>
      <c r="F430" s="7">
        <v>81</v>
      </c>
      <c r="G430" s="6" t="s">
        <v>241</v>
      </c>
      <c r="H430" s="7">
        <v>89</v>
      </c>
      <c r="I430" s="6" t="s">
        <v>526</v>
      </c>
      <c r="J430" s="8"/>
    </row>
    <row r="431" spans="1:10" ht="21.95" customHeight="1">
      <c r="A431" s="12">
        <v>554</v>
      </c>
      <c r="B431" s="6" t="s">
        <v>389</v>
      </c>
      <c r="C431" s="6" t="s">
        <v>567</v>
      </c>
      <c r="D431" s="6" t="s">
        <v>883</v>
      </c>
      <c r="E431" s="6" t="s">
        <v>565</v>
      </c>
      <c r="F431" s="7">
        <v>79</v>
      </c>
      <c r="G431" s="6" t="s">
        <v>98</v>
      </c>
      <c r="H431" s="7">
        <v>89</v>
      </c>
      <c r="I431" s="6" t="s">
        <v>526</v>
      </c>
      <c r="J431" s="8"/>
    </row>
    <row r="432" spans="1:10" ht="21.95" customHeight="1">
      <c r="A432" s="12">
        <v>738</v>
      </c>
      <c r="B432" s="6" t="s">
        <v>387</v>
      </c>
      <c r="C432" s="6" t="s">
        <v>564</v>
      </c>
      <c r="D432" s="6" t="s">
        <v>417</v>
      </c>
      <c r="E432" s="6" t="s">
        <v>565</v>
      </c>
      <c r="F432" s="7">
        <v>47</v>
      </c>
      <c r="G432" s="6" t="s">
        <v>96</v>
      </c>
      <c r="H432" s="7">
        <v>52</v>
      </c>
      <c r="I432" s="6" t="s">
        <v>526</v>
      </c>
      <c r="J432" s="8"/>
    </row>
    <row r="433" spans="1:10" ht="21.95" customHeight="1">
      <c r="A433" s="12">
        <v>739</v>
      </c>
      <c r="B433" s="6" t="s">
        <v>387</v>
      </c>
      <c r="C433" s="6" t="s">
        <v>564</v>
      </c>
      <c r="D433" s="6" t="s">
        <v>933</v>
      </c>
      <c r="E433" s="6" t="s">
        <v>565</v>
      </c>
      <c r="F433" s="7">
        <v>45</v>
      </c>
      <c r="G433" s="6" t="s">
        <v>238</v>
      </c>
      <c r="H433" s="7">
        <v>48</v>
      </c>
      <c r="I433" s="6" t="s">
        <v>526</v>
      </c>
      <c r="J433" s="8"/>
    </row>
    <row r="434" spans="1:10" ht="21.95" customHeight="1">
      <c r="A434" s="12">
        <v>740</v>
      </c>
      <c r="B434" s="6" t="s">
        <v>387</v>
      </c>
      <c r="C434" s="6" t="s">
        <v>564</v>
      </c>
      <c r="D434" s="6" t="s">
        <v>934</v>
      </c>
      <c r="E434" s="6" t="s">
        <v>565</v>
      </c>
      <c r="F434" s="7">
        <v>68</v>
      </c>
      <c r="G434" s="6" t="s">
        <v>55</v>
      </c>
      <c r="H434" s="7">
        <v>74</v>
      </c>
      <c r="I434" s="6" t="s">
        <v>526</v>
      </c>
      <c r="J434" s="8"/>
    </row>
    <row r="435" spans="1:10" ht="21.95" customHeight="1">
      <c r="A435" s="12">
        <v>622</v>
      </c>
      <c r="B435" s="6" t="s">
        <v>39</v>
      </c>
      <c r="C435" s="6" t="s">
        <v>566</v>
      </c>
      <c r="D435" s="6" t="s">
        <v>51</v>
      </c>
      <c r="E435" s="6" t="s">
        <v>565</v>
      </c>
      <c r="F435" s="7">
        <v>46</v>
      </c>
      <c r="G435" s="6" t="s">
        <v>57</v>
      </c>
      <c r="H435" s="7">
        <v>52</v>
      </c>
      <c r="I435" s="6" t="s">
        <v>526</v>
      </c>
      <c r="J435" s="8"/>
    </row>
    <row r="436" spans="1:10" ht="21.95" customHeight="1">
      <c r="A436" s="12">
        <v>623</v>
      </c>
      <c r="B436" s="6" t="s">
        <v>39</v>
      </c>
      <c r="C436" s="6" t="s">
        <v>566</v>
      </c>
      <c r="D436" s="6" t="s">
        <v>898</v>
      </c>
      <c r="E436" s="6" t="s">
        <v>565</v>
      </c>
      <c r="F436" s="7">
        <v>82</v>
      </c>
      <c r="G436" s="6" t="s">
        <v>48</v>
      </c>
      <c r="H436" s="7">
        <v>89</v>
      </c>
      <c r="I436" s="6" t="s">
        <v>526</v>
      </c>
      <c r="J436" s="8"/>
    </row>
    <row r="437" spans="1:10" ht="21.95" customHeight="1">
      <c r="A437" s="12">
        <v>624</v>
      </c>
      <c r="B437" s="6" t="s">
        <v>39</v>
      </c>
      <c r="C437" s="6" t="s">
        <v>566</v>
      </c>
      <c r="D437" s="6" t="s">
        <v>45</v>
      </c>
      <c r="E437" s="6" t="s">
        <v>565</v>
      </c>
      <c r="F437" s="7">
        <v>54</v>
      </c>
      <c r="G437" s="6" t="s">
        <v>50</v>
      </c>
      <c r="H437" s="7">
        <v>57</v>
      </c>
      <c r="I437" s="6" t="s">
        <v>526</v>
      </c>
      <c r="J437" s="8"/>
    </row>
    <row r="438" spans="1:10" ht="21.95" customHeight="1">
      <c r="A438" s="5">
        <v>492</v>
      </c>
      <c r="B438" s="6" t="s">
        <v>322</v>
      </c>
      <c r="C438" s="6" t="s">
        <v>566</v>
      </c>
      <c r="D438" s="6" t="s">
        <v>869</v>
      </c>
      <c r="E438" s="6" t="s">
        <v>565</v>
      </c>
      <c r="F438" s="7">
        <v>50</v>
      </c>
      <c r="G438" s="6" t="s">
        <v>67</v>
      </c>
      <c r="H438" s="7">
        <v>57</v>
      </c>
      <c r="I438" s="6" t="s">
        <v>526</v>
      </c>
      <c r="J438" s="8"/>
    </row>
    <row r="439" spans="1:10" ht="21.95" customHeight="1">
      <c r="A439" s="5">
        <v>493</v>
      </c>
      <c r="B439" s="6" t="s">
        <v>322</v>
      </c>
      <c r="C439" s="6" t="s">
        <v>566</v>
      </c>
      <c r="D439" s="6" t="s">
        <v>870</v>
      </c>
      <c r="E439" s="6" t="s">
        <v>565</v>
      </c>
      <c r="F439" s="7">
        <v>48</v>
      </c>
      <c r="G439" s="6" t="s">
        <v>60</v>
      </c>
      <c r="H439" s="7">
        <v>52</v>
      </c>
      <c r="I439" s="6" t="s">
        <v>526</v>
      </c>
      <c r="J439" s="8"/>
    </row>
    <row r="440" spans="1:10" ht="21.95" customHeight="1">
      <c r="A440" s="5">
        <v>203</v>
      </c>
      <c r="B440" s="6" t="s">
        <v>119</v>
      </c>
      <c r="C440" s="6" t="s">
        <v>568</v>
      </c>
      <c r="D440" s="6" t="s">
        <v>120</v>
      </c>
      <c r="E440" s="6" t="s">
        <v>565</v>
      </c>
      <c r="F440" s="7">
        <v>38</v>
      </c>
      <c r="G440" s="6" t="s">
        <v>172</v>
      </c>
      <c r="H440" s="7">
        <v>46</v>
      </c>
      <c r="I440" s="6" t="s">
        <v>526</v>
      </c>
      <c r="J440" s="8"/>
    </row>
    <row r="441" spans="1:10" ht="21.95" customHeight="1">
      <c r="A441" s="5">
        <v>204</v>
      </c>
      <c r="B441" s="6" t="s">
        <v>119</v>
      </c>
      <c r="C441" s="6" t="s">
        <v>568</v>
      </c>
      <c r="D441" s="6" t="s">
        <v>122</v>
      </c>
      <c r="E441" s="6" t="s">
        <v>565</v>
      </c>
      <c r="F441" s="7">
        <v>39</v>
      </c>
      <c r="G441" s="6" t="s">
        <v>167</v>
      </c>
      <c r="H441" s="7">
        <v>46</v>
      </c>
      <c r="I441" s="6" t="s">
        <v>526</v>
      </c>
      <c r="J441" s="8"/>
    </row>
    <row r="442" spans="1:10" ht="21.95" customHeight="1">
      <c r="A442" s="5">
        <v>173</v>
      </c>
      <c r="B442" s="6" t="s">
        <v>91</v>
      </c>
      <c r="C442" s="6" t="s">
        <v>675</v>
      </c>
      <c r="D442" s="6" t="s">
        <v>265</v>
      </c>
      <c r="E442" s="6" t="s">
        <v>674</v>
      </c>
      <c r="F442" s="7">
        <v>28</v>
      </c>
      <c r="G442" s="6" t="s">
        <v>251</v>
      </c>
      <c r="H442" s="7">
        <v>34</v>
      </c>
      <c r="I442" s="6" t="s">
        <v>526</v>
      </c>
      <c r="J442" s="8"/>
    </row>
    <row r="443" spans="1:10" ht="21.95" customHeight="1">
      <c r="A443" s="5">
        <v>308</v>
      </c>
      <c r="B443" s="6" t="s">
        <v>17</v>
      </c>
      <c r="C443" s="6" t="s">
        <v>673</v>
      </c>
      <c r="D443" s="6" t="s">
        <v>317</v>
      </c>
      <c r="E443" s="6" t="s">
        <v>674</v>
      </c>
      <c r="F443" s="7">
        <v>31</v>
      </c>
      <c r="G443" s="7">
        <v>330201</v>
      </c>
      <c r="H443" s="7">
        <v>48</v>
      </c>
      <c r="I443" s="6" t="s">
        <v>526</v>
      </c>
      <c r="J443" s="8"/>
    </row>
    <row r="444" spans="1:10" ht="21.95" customHeight="1">
      <c r="A444" s="12">
        <v>634</v>
      </c>
      <c r="B444" s="6" t="s">
        <v>39</v>
      </c>
      <c r="C444" s="6" t="s">
        <v>568</v>
      </c>
      <c r="D444" s="6" t="s">
        <v>41</v>
      </c>
      <c r="E444" s="6" t="s">
        <v>674</v>
      </c>
      <c r="F444" s="7">
        <v>66</v>
      </c>
      <c r="G444" s="6" t="s">
        <v>81</v>
      </c>
      <c r="H444" s="7">
        <v>74</v>
      </c>
      <c r="I444" s="6" t="s">
        <v>526</v>
      </c>
      <c r="J444" s="8"/>
    </row>
    <row r="445" spans="1:10" ht="21.95" customHeight="1">
      <c r="A445" s="12">
        <v>635</v>
      </c>
      <c r="B445" s="6" t="s">
        <v>39</v>
      </c>
      <c r="C445" s="6" t="s">
        <v>568</v>
      </c>
      <c r="D445" s="6" t="s">
        <v>43</v>
      </c>
      <c r="E445" s="6" t="s">
        <v>674</v>
      </c>
      <c r="F445" s="7">
        <v>59</v>
      </c>
      <c r="G445" s="6" t="s">
        <v>83</v>
      </c>
      <c r="H445" s="7">
        <v>74</v>
      </c>
      <c r="I445" s="6" t="s">
        <v>526</v>
      </c>
      <c r="J445" s="8"/>
    </row>
    <row r="446" spans="1:10" ht="21.95" customHeight="1">
      <c r="A446" s="12">
        <v>636</v>
      </c>
      <c r="B446" s="6" t="s">
        <v>39</v>
      </c>
      <c r="C446" s="6" t="s">
        <v>568</v>
      </c>
      <c r="D446" s="6" t="s">
        <v>49</v>
      </c>
      <c r="E446" s="6" t="s">
        <v>674</v>
      </c>
      <c r="F446" s="7">
        <v>28</v>
      </c>
      <c r="G446" s="6" t="s">
        <v>179</v>
      </c>
      <c r="H446" s="7">
        <v>39</v>
      </c>
      <c r="I446" s="6" t="s">
        <v>526</v>
      </c>
      <c r="J446" s="8"/>
    </row>
    <row r="447" spans="1:10" ht="21.95" customHeight="1">
      <c r="A447" s="5">
        <v>322</v>
      </c>
      <c r="B447" s="6" t="s">
        <v>17</v>
      </c>
      <c r="C447" s="6" t="s">
        <v>664</v>
      </c>
      <c r="D447" s="6" t="s">
        <v>478</v>
      </c>
      <c r="E447" s="6" t="s">
        <v>665</v>
      </c>
      <c r="F447" s="7">
        <v>29</v>
      </c>
      <c r="G447" s="7">
        <v>330202</v>
      </c>
      <c r="H447" s="7">
        <v>48</v>
      </c>
      <c r="I447" s="6" t="s">
        <v>526</v>
      </c>
      <c r="J447" s="8"/>
    </row>
    <row r="448" spans="1:10" ht="21.95" customHeight="1">
      <c r="A448" s="5">
        <v>323</v>
      </c>
      <c r="B448" s="6" t="s">
        <v>17</v>
      </c>
      <c r="C448" s="6" t="s">
        <v>664</v>
      </c>
      <c r="D448" s="6" t="s">
        <v>162</v>
      </c>
      <c r="E448" s="6" t="s">
        <v>665</v>
      </c>
      <c r="F448" s="7">
        <v>29</v>
      </c>
      <c r="G448" s="6" t="s">
        <v>102</v>
      </c>
      <c r="H448" s="7">
        <v>52</v>
      </c>
      <c r="I448" s="6" t="s">
        <v>526</v>
      </c>
      <c r="J448" s="8"/>
    </row>
    <row r="449" spans="1:10" ht="21.95" customHeight="1">
      <c r="A449" s="5">
        <v>536</v>
      </c>
      <c r="B449" s="6" t="s">
        <v>103</v>
      </c>
      <c r="C449" s="6" t="s">
        <v>711</v>
      </c>
      <c r="D449" s="6" t="s">
        <v>104</v>
      </c>
      <c r="E449" s="6" t="s">
        <v>665</v>
      </c>
      <c r="F449" s="7">
        <v>24</v>
      </c>
      <c r="G449" s="6" t="s">
        <v>127</v>
      </c>
      <c r="H449" s="7">
        <v>57</v>
      </c>
      <c r="I449" s="6" t="s">
        <v>526</v>
      </c>
      <c r="J449" s="8"/>
    </row>
    <row r="450" spans="1:10" ht="21.95" customHeight="1">
      <c r="A450" s="5">
        <v>121</v>
      </c>
      <c r="B450" s="6" t="s">
        <v>106</v>
      </c>
      <c r="C450" s="6" t="s">
        <v>666</v>
      </c>
      <c r="D450" s="6" t="s">
        <v>212</v>
      </c>
      <c r="E450" s="6" t="s">
        <v>665</v>
      </c>
      <c r="F450" s="7">
        <v>45</v>
      </c>
      <c r="G450" s="6" t="s">
        <v>111</v>
      </c>
      <c r="H450" s="7">
        <v>54</v>
      </c>
      <c r="I450" s="6" t="s">
        <v>526</v>
      </c>
      <c r="J450" s="8"/>
    </row>
    <row r="451" spans="1:10" ht="21.95" customHeight="1">
      <c r="A451" s="5">
        <v>223</v>
      </c>
      <c r="B451" s="9" t="s">
        <v>119</v>
      </c>
      <c r="C451" s="9" t="s">
        <v>666</v>
      </c>
      <c r="D451" s="9" t="s">
        <v>216</v>
      </c>
      <c r="E451" s="9" t="s">
        <v>665</v>
      </c>
      <c r="F451" s="10">
        <v>23</v>
      </c>
      <c r="G451" s="9" t="s">
        <v>109</v>
      </c>
      <c r="H451" s="10">
        <v>54</v>
      </c>
      <c r="I451" s="9" t="s">
        <v>526</v>
      </c>
      <c r="J451" s="11" t="s">
        <v>786</v>
      </c>
    </row>
    <row r="452" spans="1:10" ht="21.95" customHeight="1">
      <c r="A452" s="5">
        <v>475</v>
      </c>
      <c r="B452" s="9" t="s">
        <v>23</v>
      </c>
      <c r="C452" s="9" t="s">
        <v>666</v>
      </c>
      <c r="D452" s="9" t="s">
        <v>214</v>
      </c>
      <c r="E452" s="9" t="s">
        <v>665</v>
      </c>
      <c r="F452" s="10">
        <v>29</v>
      </c>
      <c r="G452" s="9" t="s">
        <v>109</v>
      </c>
      <c r="H452" s="10">
        <v>54</v>
      </c>
      <c r="I452" s="9" t="s">
        <v>526</v>
      </c>
      <c r="J452" s="11" t="s">
        <v>786</v>
      </c>
    </row>
    <row r="453" spans="1:10" ht="21.95" customHeight="1">
      <c r="A453" s="5">
        <v>159</v>
      </c>
      <c r="B453" s="6" t="s">
        <v>7</v>
      </c>
      <c r="C453" s="6" t="s">
        <v>534</v>
      </c>
      <c r="D453" s="6" t="s">
        <v>768</v>
      </c>
      <c r="E453" s="6" t="s">
        <v>665</v>
      </c>
      <c r="F453" s="7">
        <v>85</v>
      </c>
      <c r="G453" s="6" t="s">
        <v>138</v>
      </c>
      <c r="H453" s="7">
        <v>94</v>
      </c>
      <c r="I453" s="6" t="s">
        <v>526</v>
      </c>
      <c r="J453" s="8"/>
    </row>
    <row r="454" spans="1:10" ht="21.95" customHeight="1">
      <c r="A454" s="12">
        <v>747</v>
      </c>
      <c r="B454" s="6" t="s">
        <v>437</v>
      </c>
      <c r="C454" s="6" t="s">
        <v>541</v>
      </c>
      <c r="D454" s="6" t="s">
        <v>290</v>
      </c>
      <c r="E454" s="6" t="s">
        <v>709</v>
      </c>
      <c r="F454" s="7">
        <v>30</v>
      </c>
      <c r="G454" s="6" t="s">
        <v>194</v>
      </c>
      <c r="H454" s="7">
        <v>39</v>
      </c>
      <c r="I454" s="6" t="s">
        <v>526</v>
      </c>
      <c r="J454" s="8"/>
    </row>
    <row r="455" spans="1:10" ht="21.95" customHeight="1">
      <c r="A455" s="5">
        <v>109</v>
      </c>
      <c r="B455" s="6" t="s">
        <v>106</v>
      </c>
      <c r="C455" s="6" t="s">
        <v>323</v>
      </c>
      <c r="D455" s="6" t="s">
        <v>747</v>
      </c>
      <c r="E455" s="6" t="s">
        <v>287</v>
      </c>
      <c r="F455" s="7">
        <v>77</v>
      </c>
      <c r="G455" s="7">
        <v>340603</v>
      </c>
      <c r="H455" s="7">
        <v>84</v>
      </c>
      <c r="I455" s="6" t="s">
        <v>288</v>
      </c>
      <c r="J455" s="8"/>
    </row>
    <row r="456" spans="1:10" ht="21.95" customHeight="1">
      <c r="A456" s="5">
        <v>110</v>
      </c>
      <c r="B456" s="6" t="s">
        <v>106</v>
      </c>
      <c r="C456" s="6" t="s">
        <v>323</v>
      </c>
      <c r="D456" s="6" t="s">
        <v>748</v>
      </c>
      <c r="E456" s="6" t="s">
        <v>287</v>
      </c>
      <c r="F456" s="7">
        <v>83</v>
      </c>
      <c r="G456" s="7">
        <v>340601</v>
      </c>
      <c r="H456" s="7">
        <v>84</v>
      </c>
      <c r="I456" s="6" t="s">
        <v>288</v>
      </c>
      <c r="J456" s="8"/>
    </row>
    <row r="457" spans="1:10" ht="21.95" customHeight="1">
      <c r="A457" s="5">
        <v>111</v>
      </c>
      <c r="B457" s="6" t="s">
        <v>106</v>
      </c>
      <c r="C457" s="6" t="s">
        <v>323</v>
      </c>
      <c r="D457" s="6" t="s">
        <v>749</v>
      </c>
      <c r="E457" s="6" t="s">
        <v>287</v>
      </c>
      <c r="F457" s="7">
        <v>83</v>
      </c>
      <c r="G457" s="7">
        <v>340602</v>
      </c>
      <c r="H457" s="7">
        <v>84</v>
      </c>
      <c r="I457" s="6" t="s">
        <v>288</v>
      </c>
      <c r="J457" s="8"/>
    </row>
    <row r="458" spans="1:10" ht="21.95" customHeight="1">
      <c r="A458" s="5">
        <v>112</v>
      </c>
      <c r="B458" s="6" t="s">
        <v>106</v>
      </c>
      <c r="C458" s="6" t="s">
        <v>323</v>
      </c>
      <c r="D458" s="6" t="s">
        <v>324</v>
      </c>
      <c r="E458" s="6" t="s">
        <v>287</v>
      </c>
      <c r="F458" s="7">
        <v>53</v>
      </c>
      <c r="G458" s="7">
        <v>330603</v>
      </c>
      <c r="H458" s="7">
        <v>78</v>
      </c>
      <c r="I458" s="6" t="s">
        <v>288</v>
      </c>
      <c r="J458" s="8"/>
    </row>
    <row r="459" spans="1:10" ht="21.95" customHeight="1">
      <c r="A459" s="5">
        <v>113</v>
      </c>
      <c r="B459" s="6" t="s">
        <v>106</v>
      </c>
      <c r="C459" s="6" t="s">
        <v>323</v>
      </c>
      <c r="D459" s="6" t="s">
        <v>325</v>
      </c>
      <c r="E459" s="6" t="s">
        <v>287</v>
      </c>
      <c r="F459" s="7">
        <v>52</v>
      </c>
      <c r="G459" s="7">
        <v>330604</v>
      </c>
      <c r="H459" s="7">
        <v>84</v>
      </c>
      <c r="I459" s="6" t="s">
        <v>288</v>
      </c>
      <c r="J459" s="8"/>
    </row>
    <row r="460" spans="1:10" ht="21.95" customHeight="1">
      <c r="A460" s="5">
        <v>114</v>
      </c>
      <c r="B460" s="6" t="s">
        <v>106</v>
      </c>
      <c r="C460" s="6" t="s">
        <v>323</v>
      </c>
      <c r="D460" s="6" t="s">
        <v>750</v>
      </c>
      <c r="E460" s="6" t="s">
        <v>287</v>
      </c>
      <c r="F460" s="7">
        <v>77</v>
      </c>
      <c r="G460" s="7">
        <v>340604</v>
      </c>
      <c r="H460" s="7">
        <v>84</v>
      </c>
      <c r="I460" s="6" t="s">
        <v>288</v>
      </c>
      <c r="J460" s="8"/>
    </row>
    <row r="461" spans="1:10" ht="21.95" customHeight="1">
      <c r="A461" s="12">
        <v>751</v>
      </c>
      <c r="B461" s="6" t="s">
        <v>281</v>
      </c>
      <c r="C461" s="6" t="s">
        <v>323</v>
      </c>
      <c r="D461" s="6" t="s">
        <v>939</v>
      </c>
      <c r="E461" s="6" t="s">
        <v>287</v>
      </c>
      <c r="F461" s="7">
        <v>53</v>
      </c>
      <c r="G461" s="6" t="s">
        <v>220</v>
      </c>
      <c r="H461" s="7">
        <v>55</v>
      </c>
      <c r="I461" s="6" t="s">
        <v>288</v>
      </c>
      <c r="J461" s="8"/>
    </row>
    <row r="462" spans="1:10" ht="21.95" customHeight="1">
      <c r="A462" s="12">
        <v>752</v>
      </c>
      <c r="B462" s="6" t="s">
        <v>281</v>
      </c>
      <c r="C462" s="6" t="s">
        <v>323</v>
      </c>
      <c r="D462" s="7" t="s">
        <v>940</v>
      </c>
      <c r="E462" s="6" t="s">
        <v>287</v>
      </c>
      <c r="F462" s="7">
        <v>53</v>
      </c>
      <c r="G462" s="6" t="s">
        <v>222</v>
      </c>
      <c r="H462" s="7">
        <v>55</v>
      </c>
      <c r="I462" s="6" t="s">
        <v>288</v>
      </c>
      <c r="J462" s="8"/>
    </row>
    <row r="463" spans="1:10" ht="21.95" customHeight="1">
      <c r="A463" s="5">
        <v>216</v>
      </c>
      <c r="B463" s="6" t="s">
        <v>119</v>
      </c>
      <c r="C463" s="6" t="s">
        <v>352</v>
      </c>
      <c r="D463" s="6" t="s">
        <v>361</v>
      </c>
      <c r="E463" s="6" t="s">
        <v>287</v>
      </c>
      <c r="F463" s="7">
        <v>51</v>
      </c>
      <c r="G463" s="6" t="s">
        <v>362</v>
      </c>
      <c r="H463" s="7">
        <v>67</v>
      </c>
      <c r="I463" s="6" t="s">
        <v>288</v>
      </c>
      <c r="J463" s="8"/>
    </row>
    <row r="464" spans="1:10" ht="21.95" customHeight="1">
      <c r="A464" s="5">
        <v>217</v>
      </c>
      <c r="B464" s="6" t="s">
        <v>119</v>
      </c>
      <c r="C464" s="6" t="s">
        <v>352</v>
      </c>
      <c r="D464" s="6" t="s">
        <v>364</v>
      </c>
      <c r="E464" s="6" t="s">
        <v>287</v>
      </c>
      <c r="F464" s="7">
        <v>53</v>
      </c>
      <c r="G464" s="6" t="s">
        <v>365</v>
      </c>
      <c r="H464" s="7">
        <v>61</v>
      </c>
      <c r="I464" s="6" t="s">
        <v>288</v>
      </c>
      <c r="J464" s="8"/>
    </row>
    <row r="465" spans="1:10" ht="21.95" customHeight="1">
      <c r="A465" s="5">
        <v>218</v>
      </c>
      <c r="B465" s="6" t="s">
        <v>119</v>
      </c>
      <c r="C465" s="6" t="s">
        <v>352</v>
      </c>
      <c r="D465" s="6" t="s">
        <v>368</v>
      </c>
      <c r="E465" s="6" t="s">
        <v>287</v>
      </c>
      <c r="F465" s="7">
        <v>32</v>
      </c>
      <c r="G465" s="6" t="s">
        <v>369</v>
      </c>
      <c r="H465" s="7">
        <v>32</v>
      </c>
      <c r="I465" s="6" t="s">
        <v>288</v>
      </c>
      <c r="J465" s="8"/>
    </row>
    <row r="466" spans="1:10" ht="21.95" customHeight="1">
      <c r="A466" s="5">
        <v>219</v>
      </c>
      <c r="B466" s="6" t="s">
        <v>119</v>
      </c>
      <c r="C466" s="6" t="s">
        <v>352</v>
      </c>
      <c r="D466" s="6" t="s">
        <v>371</v>
      </c>
      <c r="E466" s="6" t="s">
        <v>287</v>
      </c>
      <c r="F466" s="7">
        <v>34</v>
      </c>
      <c r="G466" s="6" t="s">
        <v>372</v>
      </c>
      <c r="H466" s="7">
        <v>45</v>
      </c>
      <c r="I466" s="6" t="s">
        <v>288</v>
      </c>
      <c r="J466" s="8"/>
    </row>
    <row r="467" spans="1:10" ht="21.95" customHeight="1">
      <c r="A467" s="5">
        <v>220</v>
      </c>
      <c r="B467" s="6" t="s">
        <v>119</v>
      </c>
      <c r="C467" s="6" t="s">
        <v>352</v>
      </c>
      <c r="D467" s="6" t="s">
        <v>373</v>
      </c>
      <c r="E467" s="6" t="s">
        <v>287</v>
      </c>
      <c r="F467" s="7">
        <v>38</v>
      </c>
      <c r="G467" s="6" t="s">
        <v>374</v>
      </c>
      <c r="H467" s="7">
        <v>46</v>
      </c>
      <c r="I467" s="6" t="s">
        <v>288</v>
      </c>
      <c r="J467" s="8"/>
    </row>
    <row r="468" spans="1:10" ht="21.95" customHeight="1">
      <c r="A468" s="5">
        <v>221</v>
      </c>
      <c r="B468" s="6" t="s">
        <v>119</v>
      </c>
      <c r="C468" s="6" t="s">
        <v>352</v>
      </c>
      <c r="D468" s="6" t="s">
        <v>375</v>
      </c>
      <c r="E468" s="6" t="s">
        <v>287</v>
      </c>
      <c r="F468" s="7">
        <v>37</v>
      </c>
      <c r="G468" s="6" t="s">
        <v>376</v>
      </c>
      <c r="H468" s="7">
        <v>46</v>
      </c>
      <c r="I468" s="6" t="s">
        <v>288</v>
      </c>
      <c r="J468" s="8"/>
    </row>
    <row r="469" spans="1:10" ht="21.95" customHeight="1">
      <c r="A469" s="5">
        <v>222</v>
      </c>
      <c r="B469" s="6" t="s">
        <v>119</v>
      </c>
      <c r="C469" s="6" t="s">
        <v>352</v>
      </c>
      <c r="D469" s="6" t="s">
        <v>366</v>
      </c>
      <c r="E469" s="6" t="s">
        <v>287</v>
      </c>
      <c r="F469" s="7">
        <v>31</v>
      </c>
      <c r="G469" s="6" t="s">
        <v>367</v>
      </c>
      <c r="H469" s="7">
        <v>32</v>
      </c>
      <c r="I469" s="6" t="s">
        <v>288</v>
      </c>
      <c r="J469" s="8"/>
    </row>
    <row r="470" spans="1:10" ht="21.95" customHeight="1">
      <c r="A470" s="5">
        <v>531</v>
      </c>
      <c r="B470" s="6" t="s">
        <v>103</v>
      </c>
      <c r="C470" s="6" t="s">
        <v>352</v>
      </c>
      <c r="D470" s="6" t="s">
        <v>377</v>
      </c>
      <c r="E470" s="6" t="s">
        <v>287</v>
      </c>
      <c r="F470" s="7">
        <v>51</v>
      </c>
      <c r="G470" s="6" t="s">
        <v>378</v>
      </c>
      <c r="H470" s="7">
        <v>64</v>
      </c>
      <c r="I470" s="6" t="s">
        <v>288</v>
      </c>
      <c r="J470" s="8"/>
    </row>
    <row r="471" spans="1:10" ht="21.95" customHeight="1">
      <c r="A471" s="5">
        <v>532</v>
      </c>
      <c r="B471" s="6" t="s">
        <v>103</v>
      </c>
      <c r="C471" s="6" t="s">
        <v>352</v>
      </c>
      <c r="D471" s="6" t="s">
        <v>353</v>
      </c>
      <c r="E471" s="6" t="s">
        <v>287</v>
      </c>
      <c r="F471" s="7">
        <v>47</v>
      </c>
      <c r="G471" s="6" t="s">
        <v>354</v>
      </c>
      <c r="H471" s="7">
        <v>64</v>
      </c>
      <c r="I471" s="6" t="s">
        <v>288</v>
      </c>
      <c r="J471" s="8"/>
    </row>
    <row r="472" spans="1:10" ht="21.95" customHeight="1">
      <c r="A472" s="5">
        <v>533</v>
      </c>
      <c r="B472" s="6" t="s">
        <v>103</v>
      </c>
      <c r="C472" s="6" t="s">
        <v>352</v>
      </c>
      <c r="D472" s="6" t="s">
        <v>355</v>
      </c>
      <c r="E472" s="6" t="s">
        <v>287</v>
      </c>
      <c r="F472" s="7">
        <v>51</v>
      </c>
      <c r="G472" s="6" t="s">
        <v>356</v>
      </c>
      <c r="H472" s="7">
        <v>74</v>
      </c>
      <c r="I472" s="6" t="s">
        <v>288</v>
      </c>
      <c r="J472" s="8"/>
    </row>
    <row r="473" spans="1:10" ht="21.95" customHeight="1">
      <c r="A473" s="5">
        <v>534</v>
      </c>
      <c r="B473" s="6" t="s">
        <v>103</v>
      </c>
      <c r="C473" s="6" t="s">
        <v>352</v>
      </c>
      <c r="D473" s="6" t="s">
        <v>357</v>
      </c>
      <c r="E473" s="6" t="s">
        <v>287</v>
      </c>
      <c r="F473" s="7">
        <v>46</v>
      </c>
      <c r="G473" s="6" t="s">
        <v>358</v>
      </c>
      <c r="H473" s="7">
        <v>50</v>
      </c>
      <c r="I473" s="6" t="s">
        <v>288</v>
      </c>
      <c r="J473" s="8"/>
    </row>
    <row r="474" spans="1:10" ht="21.95" customHeight="1">
      <c r="A474" s="5">
        <v>535</v>
      </c>
      <c r="B474" s="6" t="s">
        <v>103</v>
      </c>
      <c r="C474" s="6" t="s">
        <v>352</v>
      </c>
      <c r="D474" s="6" t="s">
        <v>359</v>
      </c>
      <c r="E474" s="6" t="s">
        <v>287</v>
      </c>
      <c r="F474" s="7">
        <v>49</v>
      </c>
      <c r="G474" s="6" t="s">
        <v>360</v>
      </c>
      <c r="H474" s="7">
        <v>50</v>
      </c>
      <c r="I474" s="6" t="s">
        <v>288</v>
      </c>
      <c r="J474" s="8"/>
    </row>
    <row r="475" spans="1:10" ht="21.95" customHeight="1">
      <c r="A475" s="12">
        <v>637</v>
      </c>
      <c r="B475" s="6" t="s">
        <v>39</v>
      </c>
      <c r="C475" s="6" t="s">
        <v>379</v>
      </c>
      <c r="D475" s="6" t="s">
        <v>380</v>
      </c>
      <c r="E475" s="6" t="s">
        <v>287</v>
      </c>
      <c r="F475" s="7">
        <v>42</v>
      </c>
      <c r="G475" s="6" t="s">
        <v>238</v>
      </c>
      <c r="H475" s="7">
        <v>48</v>
      </c>
      <c r="I475" s="6" t="s">
        <v>288</v>
      </c>
      <c r="J475" s="8"/>
    </row>
    <row r="476" spans="1:10" ht="21.95" customHeight="1">
      <c r="A476" s="12">
        <v>638</v>
      </c>
      <c r="B476" s="6" t="s">
        <v>39</v>
      </c>
      <c r="C476" s="6" t="s">
        <v>379</v>
      </c>
      <c r="D476" s="6" t="s">
        <v>902</v>
      </c>
      <c r="E476" s="6" t="s">
        <v>287</v>
      </c>
      <c r="F476" s="7">
        <v>86</v>
      </c>
      <c r="G476" s="6" t="s">
        <v>241</v>
      </c>
      <c r="H476" s="7">
        <v>89</v>
      </c>
      <c r="I476" s="6" t="s">
        <v>288</v>
      </c>
      <c r="J476" s="8"/>
    </row>
    <row r="477" spans="1:10" ht="21.95" customHeight="1">
      <c r="A477" s="12">
        <v>639</v>
      </c>
      <c r="B477" s="6" t="s">
        <v>39</v>
      </c>
      <c r="C477" s="6" t="s">
        <v>379</v>
      </c>
      <c r="D477" s="6" t="s">
        <v>381</v>
      </c>
      <c r="E477" s="6" t="s">
        <v>287</v>
      </c>
      <c r="F477" s="7">
        <v>49</v>
      </c>
      <c r="G477" s="6" t="s">
        <v>236</v>
      </c>
      <c r="H477" s="7">
        <v>52</v>
      </c>
      <c r="I477" s="6" t="s">
        <v>288</v>
      </c>
      <c r="J477" s="8"/>
    </row>
    <row r="478" spans="1:10" ht="21.95" customHeight="1">
      <c r="A478" s="12">
        <v>640</v>
      </c>
      <c r="B478" s="6" t="s">
        <v>39</v>
      </c>
      <c r="C478" s="6" t="s">
        <v>379</v>
      </c>
      <c r="D478" s="6" t="s">
        <v>382</v>
      </c>
      <c r="E478" s="6" t="s">
        <v>287</v>
      </c>
      <c r="F478" s="7">
        <v>41</v>
      </c>
      <c r="G478" s="6" t="s">
        <v>161</v>
      </c>
      <c r="H478" s="7">
        <v>48</v>
      </c>
      <c r="I478" s="6" t="s">
        <v>288</v>
      </c>
      <c r="J478" s="8"/>
    </row>
    <row r="479" spans="1:10" ht="21.95" customHeight="1">
      <c r="A479" s="12">
        <v>641</v>
      </c>
      <c r="B479" s="6" t="s">
        <v>39</v>
      </c>
      <c r="C479" s="6" t="s">
        <v>379</v>
      </c>
      <c r="D479" s="6" t="s">
        <v>383</v>
      </c>
      <c r="E479" s="6" t="s">
        <v>287</v>
      </c>
      <c r="F479" s="7">
        <v>68</v>
      </c>
      <c r="G479" s="6" t="s">
        <v>94</v>
      </c>
      <c r="H479" s="7">
        <v>74</v>
      </c>
      <c r="I479" s="6" t="s">
        <v>288</v>
      </c>
      <c r="J479" s="8"/>
    </row>
    <row r="480" spans="1:10" ht="21.95" customHeight="1">
      <c r="A480" s="12">
        <v>642</v>
      </c>
      <c r="B480" s="6" t="s">
        <v>39</v>
      </c>
      <c r="C480" s="6" t="s">
        <v>379</v>
      </c>
      <c r="D480" s="6" t="s">
        <v>384</v>
      </c>
      <c r="E480" s="6" t="s">
        <v>287</v>
      </c>
      <c r="F480" s="7">
        <v>69</v>
      </c>
      <c r="G480" s="6" t="s">
        <v>163</v>
      </c>
      <c r="H480" s="7">
        <v>74</v>
      </c>
      <c r="I480" s="6" t="s">
        <v>288</v>
      </c>
      <c r="J480" s="8"/>
    </row>
    <row r="481" spans="1:10" ht="21.95" customHeight="1">
      <c r="A481" s="12">
        <v>643</v>
      </c>
      <c r="B481" s="6" t="s">
        <v>39</v>
      </c>
      <c r="C481" s="6" t="s">
        <v>379</v>
      </c>
      <c r="D481" s="6" t="s">
        <v>385</v>
      </c>
      <c r="E481" s="6" t="s">
        <v>287</v>
      </c>
      <c r="F481" s="7">
        <v>41</v>
      </c>
      <c r="G481" s="6" t="s">
        <v>96</v>
      </c>
      <c r="H481" s="7">
        <v>52</v>
      </c>
      <c r="I481" s="6" t="s">
        <v>288</v>
      </c>
      <c r="J481" s="8"/>
    </row>
    <row r="482" spans="1:10" ht="21.95" customHeight="1">
      <c r="A482" s="12">
        <v>644</v>
      </c>
      <c r="B482" s="6" t="s">
        <v>39</v>
      </c>
      <c r="C482" s="6" t="s">
        <v>379</v>
      </c>
      <c r="D482" s="6" t="s">
        <v>386</v>
      </c>
      <c r="E482" s="6" t="s">
        <v>287</v>
      </c>
      <c r="F482" s="7">
        <v>51</v>
      </c>
      <c r="G482" s="6" t="s">
        <v>234</v>
      </c>
      <c r="H482" s="7">
        <v>55</v>
      </c>
      <c r="I482" s="6" t="s">
        <v>288</v>
      </c>
      <c r="J482" s="8"/>
    </row>
    <row r="483" spans="1:10" ht="21.95" customHeight="1">
      <c r="A483" s="12">
        <v>645</v>
      </c>
      <c r="B483" s="6" t="s">
        <v>39</v>
      </c>
      <c r="C483" s="6" t="s">
        <v>379</v>
      </c>
      <c r="D483" s="6" t="s">
        <v>903</v>
      </c>
      <c r="E483" s="6" t="s">
        <v>287</v>
      </c>
      <c r="F483" s="7">
        <v>49</v>
      </c>
      <c r="G483" s="6" t="s">
        <v>90</v>
      </c>
      <c r="H483" s="7">
        <v>52</v>
      </c>
      <c r="I483" s="6" t="s">
        <v>288</v>
      </c>
      <c r="J483" s="8"/>
    </row>
    <row r="484" spans="1:10" ht="21.95" customHeight="1">
      <c r="A484" s="12">
        <v>646</v>
      </c>
      <c r="B484" s="6" t="s">
        <v>39</v>
      </c>
      <c r="C484" s="6" t="s">
        <v>379</v>
      </c>
      <c r="D484" s="6" t="s">
        <v>904</v>
      </c>
      <c r="E484" s="6" t="s">
        <v>287</v>
      </c>
      <c r="F484" s="7">
        <v>71</v>
      </c>
      <c r="G484" s="6" t="s">
        <v>71</v>
      </c>
      <c r="H484" s="7">
        <v>74</v>
      </c>
      <c r="I484" s="6" t="s">
        <v>288</v>
      </c>
      <c r="J484" s="8"/>
    </row>
    <row r="485" spans="1:10" ht="21.95" customHeight="1">
      <c r="A485" s="12">
        <v>741</v>
      </c>
      <c r="B485" s="6" t="s">
        <v>387</v>
      </c>
      <c r="C485" s="6" t="s">
        <v>379</v>
      </c>
      <c r="D485" s="7" t="s">
        <v>935</v>
      </c>
      <c r="E485" s="6" t="s">
        <v>287</v>
      </c>
      <c r="F485" s="7">
        <v>30</v>
      </c>
      <c r="G485" s="6" t="s">
        <v>98</v>
      </c>
      <c r="H485" s="7">
        <v>89</v>
      </c>
      <c r="I485" s="6" t="s">
        <v>288</v>
      </c>
      <c r="J485" s="8"/>
    </row>
    <row r="486" spans="1:10" ht="21.95" customHeight="1">
      <c r="A486" s="12">
        <v>742</v>
      </c>
      <c r="B486" s="6" t="s">
        <v>387</v>
      </c>
      <c r="C486" s="6" t="s">
        <v>379</v>
      </c>
      <c r="D486" s="6" t="s">
        <v>936</v>
      </c>
      <c r="E486" s="6" t="s">
        <v>287</v>
      </c>
      <c r="F486" s="7">
        <v>49</v>
      </c>
      <c r="G486" s="6" t="s">
        <v>226</v>
      </c>
      <c r="H486" s="7">
        <v>57</v>
      </c>
      <c r="I486" s="6" t="s">
        <v>288</v>
      </c>
      <c r="J486" s="8"/>
    </row>
    <row r="487" spans="1:10" ht="21.95" customHeight="1">
      <c r="A487" s="5">
        <v>41</v>
      </c>
      <c r="B487" s="6" t="s">
        <v>61</v>
      </c>
      <c r="C487" s="6" t="s">
        <v>341</v>
      </c>
      <c r="D487" s="6" t="s">
        <v>407</v>
      </c>
      <c r="E487" s="6" t="s">
        <v>287</v>
      </c>
      <c r="F487" s="7">
        <v>34</v>
      </c>
      <c r="G487" s="6" t="s">
        <v>215</v>
      </c>
      <c r="H487" s="7">
        <v>39</v>
      </c>
      <c r="I487" s="6" t="s">
        <v>288</v>
      </c>
      <c r="J487" s="8"/>
    </row>
    <row r="488" spans="1:10" ht="21.95" customHeight="1">
      <c r="A488" s="12">
        <v>607</v>
      </c>
      <c r="B488" s="6" t="s">
        <v>68</v>
      </c>
      <c r="C488" s="6" t="s">
        <v>341</v>
      </c>
      <c r="D488" s="6" t="s">
        <v>406</v>
      </c>
      <c r="E488" s="6" t="s">
        <v>287</v>
      </c>
      <c r="F488" s="7">
        <v>74</v>
      </c>
      <c r="G488" s="6" t="s">
        <v>81</v>
      </c>
      <c r="H488" s="7">
        <v>74</v>
      </c>
      <c r="I488" s="6" t="s">
        <v>288</v>
      </c>
      <c r="J488" s="8"/>
    </row>
    <row r="489" spans="1:10" ht="21.95" customHeight="1">
      <c r="A489" s="12">
        <v>608</v>
      </c>
      <c r="B489" s="6" t="s">
        <v>68</v>
      </c>
      <c r="C489" s="6" t="s">
        <v>341</v>
      </c>
      <c r="D489" s="6" t="s">
        <v>408</v>
      </c>
      <c r="E489" s="6" t="s">
        <v>287</v>
      </c>
      <c r="F489" s="7">
        <v>71</v>
      </c>
      <c r="G489" s="6" t="s">
        <v>78</v>
      </c>
      <c r="H489" s="7">
        <v>74</v>
      </c>
      <c r="I489" s="6" t="s">
        <v>288</v>
      </c>
      <c r="J489" s="8"/>
    </row>
    <row r="490" spans="1:10" ht="21.95" customHeight="1">
      <c r="A490" s="12">
        <v>609</v>
      </c>
      <c r="B490" s="6" t="s">
        <v>68</v>
      </c>
      <c r="C490" s="6" t="s">
        <v>341</v>
      </c>
      <c r="D490" s="6" t="s">
        <v>409</v>
      </c>
      <c r="E490" s="6" t="s">
        <v>287</v>
      </c>
      <c r="F490" s="7">
        <v>67</v>
      </c>
      <c r="G490" s="6" t="s">
        <v>76</v>
      </c>
      <c r="H490" s="7">
        <v>74</v>
      </c>
      <c r="I490" s="6" t="s">
        <v>288</v>
      </c>
      <c r="J490" s="8"/>
    </row>
    <row r="491" spans="1:10" ht="21.95" customHeight="1">
      <c r="A491" s="12">
        <v>610</v>
      </c>
      <c r="B491" s="6" t="s">
        <v>68</v>
      </c>
      <c r="C491" s="6" t="s">
        <v>341</v>
      </c>
      <c r="D491" s="6" t="s">
        <v>410</v>
      </c>
      <c r="E491" s="6" t="s">
        <v>287</v>
      </c>
      <c r="F491" s="7">
        <v>53</v>
      </c>
      <c r="G491" s="6" t="s">
        <v>67</v>
      </c>
      <c r="H491" s="7">
        <v>57</v>
      </c>
      <c r="I491" s="6" t="s">
        <v>288</v>
      </c>
      <c r="J491" s="8"/>
    </row>
    <row r="492" spans="1:10" ht="21.95" customHeight="1">
      <c r="A492" s="5">
        <v>357</v>
      </c>
      <c r="B492" s="6" t="s">
        <v>277</v>
      </c>
      <c r="C492" s="6" t="s">
        <v>341</v>
      </c>
      <c r="D492" s="6" t="s">
        <v>346</v>
      </c>
      <c r="E492" s="6" t="s">
        <v>287</v>
      </c>
      <c r="F492" s="7">
        <v>96</v>
      </c>
      <c r="G492" s="7">
        <v>340204</v>
      </c>
      <c r="H492" s="7">
        <v>108</v>
      </c>
      <c r="I492" s="6" t="s">
        <v>288</v>
      </c>
      <c r="J492" s="8"/>
    </row>
    <row r="493" spans="1:10" ht="21.95" customHeight="1">
      <c r="A493" s="5">
        <v>358</v>
      </c>
      <c r="B493" s="6" t="s">
        <v>277</v>
      </c>
      <c r="C493" s="6" t="s">
        <v>341</v>
      </c>
      <c r="D493" s="6" t="s">
        <v>345</v>
      </c>
      <c r="E493" s="6" t="s">
        <v>287</v>
      </c>
      <c r="F493" s="7">
        <v>84</v>
      </c>
      <c r="G493" s="7">
        <v>330204</v>
      </c>
      <c r="H493" s="7">
        <v>84</v>
      </c>
      <c r="I493" s="6" t="s">
        <v>288</v>
      </c>
      <c r="J493" s="8"/>
    </row>
    <row r="494" spans="1:10" ht="21.95" customHeight="1">
      <c r="A494" s="5">
        <v>505</v>
      </c>
      <c r="B494" s="6" t="s">
        <v>180</v>
      </c>
      <c r="C494" s="6" t="s">
        <v>341</v>
      </c>
      <c r="D494" s="6" t="s">
        <v>872</v>
      </c>
      <c r="E494" s="6" t="s">
        <v>287</v>
      </c>
      <c r="F494" s="7">
        <v>90</v>
      </c>
      <c r="G494" s="7">
        <v>340203</v>
      </c>
      <c r="H494" s="7">
        <v>108</v>
      </c>
      <c r="I494" s="6" t="s">
        <v>288</v>
      </c>
      <c r="J494" s="8"/>
    </row>
    <row r="495" spans="1:10" ht="21.95" customHeight="1">
      <c r="A495" s="5">
        <v>506</v>
      </c>
      <c r="B495" s="6" t="s">
        <v>180</v>
      </c>
      <c r="C495" s="6" t="s">
        <v>341</v>
      </c>
      <c r="D495" s="6" t="s">
        <v>343</v>
      </c>
      <c r="E495" s="6" t="s">
        <v>287</v>
      </c>
      <c r="F495" s="7">
        <v>39</v>
      </c>
      <c r="G495" s="7">
        <v>330202</v>
      </c>
      <c r="H495" s="7">
        <v>48</v>
      </c>
      <c r="I495" s="6" t="s">
        <v>288</v>
      </c>
      <c r="J495" s="8"/>
    </row>
    <row r="496" spans="1:10" ht="21.95" customHeight="1">
      <c r="A496" s="12">
        <v>704</v>
      </c>
      <c r="B496" s="6" t="s">
        <v>283</v>
      </c>
      <c r="C496" s="6" t="s">
        <v>388</v>
      </c>
      <c r="D496" s="7" t="s">
        <v>922</v>
      </c>
      <c r="E496" s="6" t="s">
        <v>287</v>
      </c>
      <c r="F496" s="7">
        <v>48</v>
      </c>
      <c r="G496" s="6" t="s">
        <v>185</v>
      </c>
      <c r="H496" s="7">
        <v>57</v>
      </c>
      <c r="I496" s="6" t="s">
        <v>288</v>
      </c>
      <c r="J496" s="8"/>
    </row>
    <row r="497" spans="1:10" ht="21.95" customHeight="1">
      <c r="A497" s="12">
        <v>705</v>
      </c>
      <c r="B497" s="6" t="s">
        <v>283</v>
      </c>
      <c r="C497" s="6" t="s">
        <v>388</v>
      </c>
      <c r="D497" s="6" t="s">
        <v>923</v>
      </c>
      <c r="E497" s="6" t="s">
        <v>287</v>
      </c>
      <c r="F497" s="7">
        <v>84</v>
      </c>
      <c r="G497" s="6" t="s">
        <v>182</v>
      </c>
      <c r="H497" s="7">
        <v>89</v>
      </c>
      <c r="I497" s="6" t="s">
        <v>288</v>
      </c>
      <c r="J497" s="8"/>
    </row>
    <row r="498" spans="1:10" ht="21.95" customHeight="1">
      <c r="A498" s="12">
        <v>706</v>
      </c>
      <c r="B498" s="6" t="s">
        <v>283</v>
      </c>
      <c r="C498" s="6" t="s">
        <v>388</v>
      </c>
      <c r="D498" s="6" t="s">
        <v>924</v>
      </c>
      <c r="E498" s="6" t="s">
        <v>287</v>
      </c>
      <c r="F498" s="7">
        <v>85</v>
      </c>
      <c r="G498" s="6" t="s">
        <v>87</v>
      </c>
      <c r="H498" s="7">
        <v>89</v>
      </c>
      <c r="I498" s="6" t="s">
        <v>288</v>
      </c>
      <c r="J498" s="8"/>
    </row>
    <row r="499" spans="1:10" ht="21.95" customHeight="1">
      <c r="A499" s="5">
        <v>154</v>
      </c>
      <c r="B499" s="6" t="s">
        <v>7</v>
      </c>
      <c r="C499" s="6" t="s">
        <v>291</v>
      </c>
      <c r="D499" s="6" t="s">
        <v>764</v>
      </c>
      <c r="E499" s="6" t="s">
        <v>287</v>
      </c>
      <c r="F499" s="7">
        <v>80</v>
      </c>
      <c r="G499" s="7">
        <v>340302</v>
      </c>
      <c r="H499" s="7">
        <v>84</v>
      </c>
      <c r="I499" s="6" t="s">
        <v>288</v>
      </c>
      <c r="J499" s="8"/>
    </row>
    <row r="500" spans="1:10" ht="21.95" customHeight="1">
      <c r="A500" s="5">
        <v>155</v>
      </c>
      <c r="B500" s="6" t="s">
        <v>7</v>
      </c>
      <c r="C500" s="6" t="s">
        <v>291</v>
      </c>
      <c r="D500" s="6" t="s">
        <v>12</v>
      </c>
      <c r="E500" s="6" t="s">
        <v>287</v>
      </c>
      <c r="F500" s="7">
        <v>40</v>
      </c>
      <c r="G500" s="7">
        <v>330301</v>
      </c>
      <c r="H500" s="7">
        <v>48</v>
      </c>
      <c r="I500" s="6" t="s">
        <v>288</v>
      </c>
      <c r="J500" s="8"/>
    </row>
    <row r="501" spans="1:10" ht="21.95" customHeight="1">
      <c r="A501" s="5">
        <v>156</v>
      </c>
      <c r="B501" s="6" t="s">
        <v>7</v>
      </c>
      <c r="C501" s="6" t="s">
        <v>291</v>
      </c>
      <c r="D501" s="6" t="s">
        <v>765</v>
      </c>
      <c r="E501" s="6" t="s">
        <v>287</v>
      </c>
      <c r="F501" s="7">
        <v>76</v>
      </c>
      <c r="G501" s="7">
        <v>330304</v>
      </c>
      <c r="H501" s="7">
        <v>84</v>
      </c>
      <c r="I501" s="6" t="s">
        <v>288</v>
      </c>
      <c r="J501" s="8"/>
    </row>
    <row r="502" spans="1:10" ht="21.95" customHeight="1">
      <c r="A502" s="5">
        <v>157</v>
      </c>
      <c r="B502" s="6" t="s">
        <v>7</v>
      </c>
      <c r="C502" s="6" t="s">
        <v>291</v>
      </c>
      <c r="D502" s="6" t="s">
        <v>766</v>
      </c>
      <c r="E502" s="6" t="s">
        <v>287</v>
      </c>
      <c r="F502" s="7">
        <v>82</v>
      </c>
      <c r="G502" s="7">
        <v>340304</v>
      </c>
      <c r="H502" s="7">
        <v>84</v>
      </c>
      <c r="I502" s="6" t="s">
        <v>288</v>
      </c>
      <c r="J502" s="8"/>
    </row>
    <row r="503" spans="1:10" ht="21.95" customHeight="1">
      <c r="A503" s="5">
        <v>158</v>
      </c>
      <c r="B503" s="6" t="s">
        <v>7</v>
      </c>
      <c r="C503" s="6" t="s">
        <v>291</v>
      </c>
      <c r="D503" s="6" t="s">
        <v>767</v>
      </c>
      <c r="E503" s="6" t="s">
        <v>287</v>
      </c>
      <c r="F503" s="7">
        <v>82</v>
      </c>
      <c r="G503" s="7">
        <v>340303</v>
      </c>
      <c r="H503" s="7">
        <v>84</v>
      </c>
      <c r="I503" s="6" t="s">
        <v>288</v>
      </c>
      <c r="J503" s="8"/>
    </row>
    <row r="504" spans="1:10" ht="21.95" customHeight="1">
      <c r="A504" s="12">
        <v>555</v>
      </c>
      <c r="B504" s="6" t="s">
        <v>389</v>
      </c>
      <c r="C504" s="6" t="s">
        <v>291</v>
      </c>
      <c r="D504" s="6" t="s">
        <v>390</v>
      </c>
      <c r="E504" s="6" t="s">
        <v>287</v>
      </c>
      <c r="F504" s="7">
        <v>62</v>
      </c>
      <c r="G504" s="6" t="s">
        <v>42</v>
      </c>
      <c r="H504" s="7">
        <v>74</v>
      </c>
      <c r="I504" s="6" t="s">
        <v>288</v>
      </c>
      <c r="J504" s="8"/>
    </row>
    <row r="505" spans="1:10" ht="21.95" customHeight="1">
      <c r="A505" s="12">
        <v>556</v>
      </c>
      <c r="B505" s="6" t="s">
        <v>389</v>
      </c>
      <c r="C505" s="6" t="s">
        <v>291</v>
      </c>
      <c r="D505" s="6" t="s">
        <v>391</v>
      </c>
      <c r="E505" s="6" t="s">
        <v>287</v>
      </c>
      <c r="F505" s="7">
        <v>61</v>
      </c>
      <c r="G505" s="6" t="s">
        <v>44</v>
      </c>
      <c r="H505" s="7">
        <v>74</v>
      </c>
      <c r="I505" s="6" t="s">
        <v>288</v>
      </c>
      <c r="J505" s="8"/>
    </row>
    <row r="506" spans="1:10" ht="21.95" customHeight="1">
      <c r="A506" s="12">
        <v>557</v>
      </c>
      <c r="B506" s="6" t="s">
        <v>389</v>
      </c>
      <c r="C506" s="6" t="s">
        <v>291</v>
      </c>
      <c r="D506" s="6" t="s">
        <v>392</v>
      </c>
      <c r="E506" s="6" t="s">
        <v>287</v>
      </c>
      <c r="F506" s="7">
        <v>29</v>
      </c>
      <c r="G506" s="6" t="s">
        <v>192</v>
      </c>
      <c r="H506" s="7">
        <v>39</v>
      </c>
      <c r="I506" s="6" t="s">
        <v>288</v>
      </c>
      <c r="J506" s="8"/>
    </row>
    <row r="507" spans="1:10" ht="21.95" customHeight="1">
      <c r="A507" s="12">
        <v>558</v>
      </c>
      <c r="B507" s="6" t="s">
        <v>389</v>
      </c>
      <c r="C507" s="6" t="s">
        <v>291</v>
      </c>
      <c r="D507" s="6" t="s">
        <v>393</v>
      </c>
      <c r="E507" s="6" t="s">
        <v>287</v>
      </c>
      <c r="F507" s="7">
        <v>31</v>
      </c>
      <c r="G507" s="6" t="s">
        <v>194</v>
      </c>
      <c r="H507" s="7">
        <v>39</v>
      </c>
      <c r="I507" s="6" t="s">
        <v>288</v>
      </c>
      <c r="J507" s="8"/>
    </row>
    <row r="508" spans="1:10" ht="21.95" customHeight="1">
      <c r="A508" s="5">
        <v>371</v>
      </c>
      <c r="B508" s="6" t="s">
        <v>124</v>
      </c>
      <c r="C508" s="6" t="s">
        <v>291</v>
      </c>
      <c r="D508" s="6" t="s">
        <v>292</v>
      </c>
      <c r="E508" s="6" t="s">
        <v>287</v>
      </c>
      <c r="F508" s="7">
        <v>81</v>
      </c>
      <c r="G508" s="7">
        <v>340301</v>
      </c>
      <c r="H508" s="7">
        <v>84</v>
      </c>
      <c r="I508" s="6" t="s">
        <v>288</v>
      </c>
      <c r="J508" s="8"/>
    </row>
    <row r="509" spans="1:10" ht="21.95" customHeight="1">
      <c r="A509" s="5">
        <v>309</v>
      </c>
      <c r="B509" s="6" t="s">
        <v>17</v>
      </c>
      <c r="C509" s="6" t="s">
        <v>293</v>
      </c>
      <c r="D509" s="6" t="s">
        <v>315</v>
      </c>
      <c r="E509" s="6" t="s">
        <v>287</v>
      </c>
      <c r="F509" s="7">
        <v>39</v>
      </c>
      <c r="G509" s="6" t="s">
        <v>316</v>
      </c>
      <c r="H509" s="7">
        <v>45</v>
      </c>
      <c r="I509" s="6" t="s">
        <v>288</v>
      </c>
      <c r="J509" s="8"/>
    </row>
    <row r="510" spans="1:10" ht="21.95" customHeight="1">
      <c r="A510" s="5">
        <v>310</v>
      </c>
      <c r="B510" s="6" t="s">
        <v>17</v>
      </c>
      <c r="C510" s="6" t="s">
        <v>293</v>
      </c>
      <c r="D510" s="6" t="s">
        <v>317</v>
      </c>
      <c r="E510" s="6" t="s">
        <v>287</v>
      </c>
      <c r="F510" s="7">
        <v>30</v>
      </c>
      <c r="G510" s="6" t="s">
        <v>318</v>
      </c>
      <c r="H510" s="7">
        <v>46</v>
      </c>
      <c r="I510" s="6" t="s">
        <v>288</v>
      </c>
      <c r="J510" s="8"/>
    </row>
    <row r="511" spans="1:10" ht="21.95" customHeight="1">
      <c r="A511" s="5">
        <v>311</v>
      </c>
      <c r="B511" s="6" t="s">
        <v>17</v>
      </c>
      <c r="C511" s="6" t="s">
        <v>293</v>
      </c>
      <c r="D511" s="6" t="s">
        <v>319</v>
      </c>
      <c r="E511" s="6" t="s">
        <v>287</v>
      </c>
      <c r="F511" s="7">
        <v>30</v>
      </c>
      <c r="G511" s="6" t="s">
        <v>320</v>
      </c>
      <c r="H511" s="7">
        <v>46</v>
      </c>
      <c r="I511" s="6" t="s">
        <v>288</v>
      </c>
      <c r="J511" s="8"/>
    </row>
    <row r="512" spans="1:10" ht="21.95" customHeight="1">
      <c r="A512" s="5">
        <v>312</v>
      </c>
      <c r="B512" s="6" t="s">
        <v>17</v>
      </c>
      <c r="C512" s="6" t="s">
        <v>293</v>
      </c>
      <c r="D512" s="6" t="s">
        <v>304</v>
      </c>
      <c r="E512" s="6" t="s">
        <v>287</v>
      </c>
      <c r="F512" s="7">
        <v>50</v>
      </c>
      <c r="G512" s="6" t="s">
        <v>305</v>
      </c>
      <c r="H512" s="7">
        <v>50</v>
      </c>
      <c r="I512" s="6" t="s">
        <v>288</v>
      </c>
      <c r="J512" s="8"/>
    </row>
    <row r="513" spans="1:10" ht="21.95" customHeight="1">
      <c r="A513" s="5">
        <v>313</v>
      </c>
      <c r="B513" s="6" t="s">
        <v>17</v>
      </c>
      <c r="C513" s="6" t="s">
        <v>293</v>
      </c>
      <c r="D513" s="6" t="s">
        <v>306</v>
      </c>
      <c r="E513" s="6" t="s">
        <v>287</v>
      </c>
      <c r="F513" s="7">
        <v>50</v>
      </c>
      <c r="G513" s="6" t="s">
        <v>307</v>
      </c>
      <c r="H513" s="7">
        <v>50</v>
      </c>
      <c r="I513" s="6" t="s">
        <v>288</v>
      </c>
      <c r="J513" s="8"/>
    </row>
    <row r="514" spans="1:10" ht="21.95" customHeight="1">
      <c r="A514" s="5">
        <v>314</v>
      </c>
      <c r="B514" s="6" t="s">
        <v>17</v>
      </c>
      <c r="C514" s="6" t="s">
        <v>293</v>
      </c>
      <c r="D514" s="6" t="s">
        <v>811</v>
      </c>
      <c r="E514" s="6" t="s">
        <v>287</v>
      </c>
      <c r="F514" s="7">
        <v>60</v>
      </c>
      <c r="G514" s="6" t="s">
        <v>309</v>
      </c>
      <c r="H514" s="7">
        <v>74</v>
      </c>
      <c r="I514" s="6" t="s">
        <v>288</v>
      </c>
      <c r="J514" s="8"/>
    </row>
    <row r="515" spans="1:10" ht="21.95" customHeight="1">
      <c r="A515" s="5">
        <v>315</v>
      </c>
      <c r="B515" s="6" t="s">
        <v>17</v>
      </c>
      <c r="C515" s="6" t="s">
        <v>293</v>
      </c>
      <c r="D515" s="6" t="s">
        <v>294</v>
      </c>
      <c r="E515" s="6" t="s">
        <v>287</v>
      </c>
      <c r="F515" s="7">
        <v>53</v>
      </c>
      <c r="G515" s="6" t="s">
        <v>295</v>
      </c>
      <c r="H515" s="7">
        <v>64</v>
      </c>
      <c r="I515" s="6" t="s">
        <v>288</v>
      </c>
      <c r="J515" s="8"/>
    </row>
    <row r="516" spans="1:10" ht="21.95" customHeight="1">
      <c r="A516" s="5">
        <v>316</v>
      </c>
      <c r="B516" s="6" t="s">
        <v>17</v>
      </c>
      <c r="C516" s="6" t="s">
        <v>293</v>
      </c>
      <c r="D516" s="6" t="s">
        <v>296</v>
      </c>
      <c r="E516" s="6" t="s">
        <v>287</v>
      </c>
      <c r="F516" s="7">
        <v>54</v>
      </c>
      <c r="G516" s="6" t="s">
        <v>297</v>
      </c>
      <c r="H516" s="7">
        <v>64</v>
      </c>
      <c r="I516" s="6" t="s">
        <v>288</v>
      </c>
      <c r="J516" s="8"/>
    </row>
    <row r="517" spans="1:10" ht="21.95" customHeight="1">
      <c r="A517" s="5">
        <v>317</v>
      </c>
      <c r="B517" s="6" t="s">
        <v>17</v>
      </c>
      <c r="C517" s="6" t="s">
        <v>293</v>
      </c>
      <c r="D517" s="6" t="s">
        <v>300</v>
      </c>
      <c r="E517" s="6" t="s">
        <v>287</v>
      </c>
      <c r="F517" s="7">
        <v>65</v>
      </c>
      <c r="G517" s="6" t="s">
        <v>301</v>
      </c>
      <c r="H517" s="7">
        <v>74</v>
      </c>
      <c r="I517" s="6" t="s">
        <v>288</v>
      </c>
      <c r="J517" s="8"/>
    </row>
    <row r="518" spans="1:10" ht="21.95" customHeight="1">
      <c r="A518" s="5">
        <v>318</v>
      </c>
      <c r="B518" s="6" t="s">
        <v>17</v>
      </c>
      <c r="C518" s="6" t="s">
        <v>293</v>
      </c>
      <c r="D518" s="6" t="s">
        <v>302</v>
      </c>
      <c r="E518" s="6" t="s">
        <v>287</v>
      </c>
      <c r="F518" s="7">
        <v>66</v>
      </c>
      <c r="G518" s="6" t="s">
        <v>303</v>
      </c>
      <c r="H518" s="7">
        <v>74</v>
      </c>
      <c r="I518" s="6" t="s">
        <v>288</v>
      </c>
      <c r="J518" s="8"/>
    </row>
    <row r="519" spans="1:10" ht="21.95" customHeight="1">
      <c r="A519" s="5">
        <v>319</v>
      </c>
      <c r="B519" s="6" t="s">
        <v>17</v>
      </c>
      <c r="C519" s="6" t="s">
        <v>293</v>
      </c>
      <c r="D519" s="6" t="s">
        <v>298</v>
      </c>
      <c r="E519" s="6" t="s">
        <v>287</v>
      </c>
      <c r="F519" s="7">
        <v>23</v>
      </c>
      <c r="G519" s="6" t="s">
        <v>299</v>
      </c>
      <c r="H519" s="7">
        <v>32</v>
      </c>
      <c r="I519" s="6" t="s">
        <v>288</v>
      </c>
      <c r="J519" s="8"/>
    </row>
    <row r="520" spans="1:10" ht="21.95" customHeight="1">
      <c r="A520" s="5">
        <v>320</v>
      </c>
      <c r="B520" s="6" t="s">
        <v>17</v>
      </c>
      <c r="C520" s="6" t="s">
        <v>293</v>
      </c>
      <c r="D520" s="6" t="s">
        <v>311</v>
      </c>
      <c r="E520" s="6" t="s">
        <v>287</v>
      </c>
      <c r="F520" s="7">
        <v>32</v>
      </c>
      <c r="G520" s="6" t="s">
        <v>312</v>
      </c>
      <c r="H520" s="7">
        <v>32</v>
      </c>
      <c r="I520" s="6" t="s">
        <v>288</v>
      </c>
      <c r="J520" s="8"/>
    </row>
    <row r="521" spans="1:10" ht="21.95" customHeight="1">
      <c r="A521" s="5">
        <v>321</v>
      </c>
      <c r="B521" s="6" t="s">
        <v>17</v>
      </c>
      <c r="C521" s="6" t="s">
        <v>293</v>
      </c>
      <c r="D521" s="6" t="s">
        <v>313</v>
      </c>
      <c r="E521" s="6" t="s">
        <v>287</v>
      </c>
      <c r="F521" s="7">
        <v>32</v>
      </c>
      <c r="G521" s="6" t="s">
        <v>314</v>
      </c>
      <c r="H521" s="7">
        <v>46</v>
      </c>
      <c r="I521" s="6" t="s">
        <v>288</v>
      </c>
      <c r="J521" s="8"/>
    </row>
    <row r="522" spans="1:10" ht="21.95" customHeight="1">
      <c r="A522" s="5">
        <v>174</v>
      </c>
      <c r="B522" s="6" t="s">
        <v>91</v>
      </c>
      <c r="C522" s="6" t="s">
        <v>335</v>
      </c>
      <c r="D522" s="6" t="s">
        <v>336</v>
      </c>
      <c r="E522" s="6" t="s">
        <v>287</v>
      </c>
      <c r="F522" s="7">
        <v>102</v>
      </c>
      <c r="G522" s="7">
        <v>340202</v>
      </c>
      <c r="H522" s="7">
        <v>108</v>
      </c>
      <c r="I522" s="6" t="s">
        <v>288</v>
      </c>
      <c r="J522" s="8"/>
    </row>
    <row r="523" spans="1:10" ht="21.95" customHeight="1">
      <c r="A523" s="5">
        <v>175</v>
      </c>
      <c r="B523" s="6" t="s">
        <v>91</v>
      </c>
      <c r="C523" s="6" t="s">
        <v>335</v>
      </c>
      <c r="D523" s="6" t="s">
        <v>773</v>
      </c>
      <c r="E523" s="6" t="s">
        <v>287</v>
      </c>
      <c r="F523" s="7">
        <v>64</v>
      </c>
      <c r="G523" s="7">
        <v>330203</v>
      </c>
      <c r="H523" s="7">
        <v>78</v>
      </c>
      <c r="I523" s="6" t="s">
        <v>288</v>
      </c>
      <c r="J523" s="8"/>
    </row>
    <row r="524" spans="1:10" ht="21.95" customHeight="1">
      <c r="A524" s="5">
        <v>176</v>
      </c>
      <c r="B524" s="6" t="s">
        <v>91</v>
      </c>
      <c r="C524" s="6" t="s">
        <v>335</v>
      </c>
      <c r="D524" s="6" t="s">
        <v>338</v>
      </c>
      <c r="E524" s="6" t="s">
        <v>287</v>
      </c>
      <c r="F524" s="7">
        <v>23</v>
      </c>
      <c r="G524" s="7">
        <v>330201</v>
      </c>
      <c r="H524" s="7">
        <v>48</v>
      </c>
      <c r="I524" s="6" t="s">
        <v>288</v>
      </c>
      <c r="J524" s="8"/>
    </row>
    <row r="525" spans="1:10" ht="21.95" customHeight="1">
      <c r="A525" s="5">
        <v>177</v>
      </c>
      <c r="B525" s="6" t="s">
        <v>91</v>
      </c>
      <c r="C525" s="6" t="s">
        <v>335</v>
      </c>
      <c r="D525" s="6" t="s">
        <v>337</v>
      </c>
      <c r="E525" s="6" t="s">
        <v>287</v>
      </c>
      <c r="F525" s="7">
        <v>88</v>
      </c>
      <c r="G525" s="7">
        <v>340201</v>
      </c>
      <c r="H525" s="7">
        <v>108</v>
      </c>
      <c r="I525" s="6" t="s">
        <v>288</v>
      </c>
      <c r="J525" s="8"/>
    </row>
    <row r="526" spans="1:10" ht="21.95" customHeight="1">
      <c r="A526" s="12">
        <v>682</v>
      </c>
      <c r="B526" s="6" t="s">
        <v>26</v>
      </c>
      <c r="C526" s="6" t="s">
        <v>335</v>
      </c>
      <c r="D526" s="6" t="s">
        <v>401</v>
      </c>
      <c r="E526" s="6" t="s">
        <v>287</v>
      </c>
      <c r="F526" s="7">
        <v>44</v>
      </c>
      <c r="G526" s="6" t="s">
        <v>118</v>
      </c>
      <c r="H526" s="7">
        <v>46</v>
      </c>
      <c r="I526" s="6" t="s">
        <v>288</v>
      </c>
      <c r="J526" s="8"/>
    </row>
    <row r="527" spans="1:10" ht="21.95" customHeight="1">
      <c r="A527" s="12">
        <v>683</v>
      </c>
      <c r="B527" s="6" t="s">
        <v>26</v>
      </c>
      <c r="C527" s="6" t="s">
        <v>335</v>
      </c>
      <c r="D527" s="6" t="s">
        <v>402</v>
      </c>
      <c r="E527" s="6" t="s">
        <v>287</v>
      </c>
      <c r="F527" s="7">
        <v>46</v>
      </c>
      <c r="G527" s="6" t="s">
        <v>153</v>
      </c>
      <c r="H527" s="7">
        <v>54</v>
      </c>
      <c r="I527" s="6" t="s">
        <v>288</v>
      </c>
      <c r="J527" s="8"/>
    </row>
    <row r="528" spans="1:10" ht="21.95" customHeight="1">
      <c r="A528" s="12">
        <v>684</v>
      </c>
      <c r="B528" s="6" t="s">
        <v>26</v>
      </c>
      <c r="C528" s="6" t="s">
        <v>335</v>
      </c>
      <c r="D528" s="6" t="s">
        <v>403</v>
      </c>
      <c r="E528" s="6" t="s">
        <v>287</v>
      </c>
      <c r="F528" s="7">
        <v>45</v>
      </c>
      <c r="G528" s="6" t="s">
        <v>123</v>
      </c>
      <c r="H528" s="7">
        <v>46</v>
      </c>
      <c r="I528" s="6" t="s">
        <v>288</v>
      </c>
      <c r="J528" s="8"/>
    </row>
    <row r="529" spans="1:10" ht="21.95" customHeight="1">
      <c r="A529" s="12">
        <v>685</v>
      </c>
      <c r="B529" s="6" t="s">
        <v>26</v>
      </c>
      <c r="C529" s="6" t="s">
        <v>335</v>
      </c>
      <c r="D529" s="6" t="s">
        <v>404</v>
      </c>
      <c r="E529" s="6" t="s">
        <v>287</v>
      </c>
      <c r="F529" s="7">
        <v>45</v>
      </c>
      <c r="G529" s="6" t="s">
        <v>155</v>
      </c>
      <c r="H529" s="7">
        <v>50</v>
      </c>
      <c r="I529" s="6" t="s">
        <v>288</v>
      </c>
      <c r="J529" s="8"/>
    </row>
    <row r="530" spans="1:10" ht="21.95" customHeight="1">
      <c r="A530" s="12">
        <v>686</v>
      </c>
      <c r="B530" s="6" t="s">
        <v>26</v>
      </c>
      <c r="C530" s="6" t="s">
        <v>335</v>
      </c>
      <c r="D530" s="6" t="s">
        <v>916</v>
      </c>
      <c r="E530" s="6" t="s">
        <v>287</v>
      </c>
      <c r="F530" s="7">
        <v>85</v>
      </c>
      <c r="G530" s="6" t="s">
        <v>48</v>
      </c>
      <c r="H530" s="7">
        <v>89</v>
      </c>
      <c r="I530" s="6" t="s">
        <v>288</v>
      </c>
      <c r="J530" s="8"/>
    </row>
    <row r="531" spans="1:10" ht="21.95" customHeight="1">
      <c r="A531" s="12">
        <v>687</v>
      </c>
      <c r="B531" s="6" t="s">
        <v>26</v>
      </c>
      <c r="C531" s="6" t="s">
        <v>335</v>
      </c>
      <c r="D531" s="6" t="s">
        <v>405</v>
      </c>
      <c r="E531" s="6" t="s">
        <v>287</v>
      </c>
      <c r="F531" s="7">
        <v>44</v>
      </c>
      <c r="G531" s="6" t="s">
        <v>121</v>
      </c>
      <c r="H531" s="7">
        <v>46</v>
      </c>
      <c r="I531" s="6" t="s">
        <v>288</v>
      </c>
      <c r="J531" s="8"/>
    </row>
    <row r="532" spans="1:10" ht="21.95" customHeight="1">
      <c r="A532" s="5">
        <v>42</v>
      </c>
      <c r="B532" s="6" t="s">
        <v>61</v>
      </c>
      <c r="C532" s="6" t="s">
        <v>347</v>
      </c>
      <c r="D532" s="6" t="s">
        <v>731</v>
      </c>
      <c r="E532" s="6" t="s">
        <v>287</v>
      </c>
      <c r="F532" s="7">
        <v>72</v>
      </c>
      <c r="G532" s="7">
        <v>330101</v>
      </c>
      <c r="H532" s="7">
        <v>72</v>
      </c>
      <c r="I532" s="6" t="s">
        <v>288</v>
      </c>
      <c r="J532" s="8"/>
    </row>
    <row r="533" spans="1:10" ht="21.95" customHeight="1">
      <c r="A533" s="5">
        <v>43</v>
      </c>
      <c r="B533" s="6" t="s">
        <v>61</v>
      </c>
      <c r="C533" s="6" t="s">
        <v>347</v>
      </c>
      <c r="D533" s="6" t="s">
        <v>732</v>
      </c>
      <c r="E533" s="6" t="s">
        <v>287</v>
      </c>
      <c r="F533" s="7">
        <v>84</v>
      </c>
      <c r="G533" s="7">
        <v>330102</v>
      </c>
      <c r="H533" s="7">
        <v>84</v>
      </c>
      <c r="I533" s="6" t="s">
        <v>288</v>
      </c>
      <c r="J533" s="8"/>
    </row>
    <row r="534" spans="1:10" ht="21.95" customHeight="1">
      <c r="A534" s="5">
        <v>44</v>
      </c>
      <c r="B534" s="6" t="s">
        <v>61</v>
      </c>
      <c r="C534" s="6" t="s">
        <v>347</v>
      </c>
      <c r="D534" s="6" t="s">
        <v>733</v>
      </c>
      <c r="E534" s="6" t="s">
        <v>287</v>
      </c>
      <c r="F534" s="7">
        <v>90</v>
      </c>
      <c r="G534" s="7">
        <v>340104</v>
      </c>
      <c r="H534" s="7">
        <v>108</v>
      </c>
      <c r="I534" s="6" t="s">
        <v>288</v>
      </c>
      <c r="J534" s="8"/>
    </row>
    <row r="535" spans="1:10" ht="21.95" customHeight="1">
      <c r="A535" s="5">
        <v>45</v>
      </c>
      <c r="B535" s="6" t="s">
        <v>61</v>
      </c>
      <c r="C535" s="6" t="s">
        <v>347</v>
      </c>
      <c r="D535" s="6" t="s">
        <v>734</v>
      </c>
      <c r="E535" s="6" t="s">
        <v>287</v>
      </c>
      <c r="F535" s="7">
        <v>96</v>
      </c>
      <c r="G535" s="7">
        <v>340103</v>
      </c>
      <c r="H535" s="7">
        <v>108</v>
      </c>
      <c r="I535" s="6" t="s">
        <v>288</v>
      </c>
      <c r="J535" s="8"/>
    </row>
    <row r="536" spans="1:10" ht="21.95" customHeight="1">
      <c r="A536" s="12">
        <v>576</v>
      </c>
      <c r="B536" s="6" t="s">
        <v>19</v>
      </c>
      <c r="C536" s="6" t="s">
        <v>328</v>
      </c>
      <c r="D536" s="6" t="s">
        <v>888</v>
      </c>
      <c r="E536" s="6" t="s">
        <v>287</v>
      </c>
      <c r="F536" s="7">
        <v>79</v>
      </c>
      <c r="G536" s="6" t="s">
        <v>176</v>
      </c>
      <c r="H536" s="7">
        <v>89</v>
      </c>
      <c r="I536" s="6" t="s">
        <v>288</v>
      </c>
      <c r="J536" s="8"/>
    </row>
    <row r="537" spans="1:10" ht="21.95" customHeight="1">
      <c r="A537" s="12">
        <v>577</v>
      </c>
      <c r="B537" s="6" t="s">
        <v>19</v>
      </c>
      <c r="C537" s="6" t="s">
        <v>328</v>
      </c>
      <c r="D537" s="6" t="s">
        <v>889</v>
      </c>
      <c r="E537" s="6" t="s">
        <v>287</v>
      </c>
      <c r="F537" s="7">
        <v>51</v>
      </c>
      <c r="G537" s="6" t="s">
        <v>229</v>
      </c>
      <c r="H537" s="7">
        <v>57</v>
      </c>
      <c r="I537" s="6" t="s">
        <v>288</v>
      </c>
      <c r="J537" s="8"/>
    </row>
    <row r="538" spans="1:10" ht="21.95" customHeight="1">
      <c r="A538" s="12">
        <v>722</v>
      </c>
      <c r="B538" s="6" t="s">
        <v>84</v>
      </c>
      <c r="C538" s="6" t="s">
        <v>328</v>
      </c>
      <c r="D538" s="6" t="s">
        <v>398</v>
      </c>
      <c r="E538" s="6" t="s">
        <v>287</v>
      </c>
      <c r="F538" s="7">
        <v>43</v>
      </c>
      <c r="G538" s="6" t="s">
        <v>231</v>
      </c>
      <c r="H538" s="7">
        <v>52</v>
      </c>
      <c r="I538" s="6" t="s">
        <v>288</v>
      </c>
      <c r="J538" s="8"/>
    </row>
    <row r="539" spans="1:10" ht="21.95" customHeight="1">
      <c r="A539" s="12">
        <v>723</v>
      </c>
      <c r="B539" s="6" t="s">
        <v>84</v>
      </c>
      <c r="C539" s="6" t="s">
        <v>328</v>
      </c>
      <c r="D539" s="6" t="s">
        <v>399</v>
      </c>
      <c r="E539" s="6" t="s">
        <v>287</v>
      </c>
      <c r="F539" s="7">
        <v>34</v>
      </c>
      <c r="G539" s="6" t="s">
        <v>213</v>
      </c>
      <c r="H539" s="7">
        <v>39</v>
      </c>
      <c r="I539" s="6" t="s">
        <v>288</v>
      </c>
      <c r="J539" s="8"/>
    </row>
    <row r="540" spans="1:10" ht="21.95" customHeight="1">
      <c r="A540" s="12">
        <v>724</v>
      </c>
      <c r="B540" s="6" t="s">
        <v>84</v>
      </c>
      <c r="C540" s="6" t="s">
        <v>328</v>
      </c>
      <c r="D540" s="6" t="s">
        <v>400</v>
      </c>
      <c r="E540" s="6" t="s">
        <v>287</v>
      </c>
      <c r="F540" s="7">
        <v>38</v>
      </c>
      <c r="G540" s="6" t="s">
        <v>179</v>
      </c>
      <c r="H540" s="7">
        <v>39</v>
      </c>
      <c r="I540" s="6" t="s">
        <v>288</v>
      </c>
      <c r="J540" s="8"/>
    </row>
    <row r="541" spans="1:10" ht="21.95" customHeight="1">
      <c r="A541" s="5">
        <v>391</v>
      </c>
      <c r="B541" s="6" t="s">
        <v>131</v>
      </c>
      <c r="C541" s="6" t="s">
        <v>328</v>
      </c>
      <c r="D541" s="6" t="s">
        <v>604</v>
      </c>
      <c r="E541" s="6" t="s">
        <v>287</v>
      </c>
      <c r="F541" s="7">
        <v>74</v>
      </c>
      <c r="G541" s="7">
        <v>340501</v>
      </c>
      <c r="H541" s="7">
        <v>84</v>
      </c>
      <c r="I541" s="6" t="s">
        <v>288</v>
      </c>
      <c r="J541" s="8"/>
    </row>
    <row r="542" spans="1:10" ht="21.95" customHeight="1">
      <c r="A542" s="5">
        <v>392</v>
      </c>
      <c r="B542" s="6" t="s">
        <v>131</v>
      </c>
      <c r="C542" s="6" t="s">
        <v>328</v>
      </c>
      <c r="D542" s="6" t="s">
        <v>333</v>
      </c>
      <c r="E542" s="6" t="s">
        <v>287</v>
      </c>
      <c r="F542" s="7">
        <v>25</v>
      </c>
      <c r="G542" s="7">
        <v>330602</v>
      </c>
      <c r="H542" s="7">
        <v>35</v>
      </c>
      <c r="I542" s="6" t="s">
        <v>288</v>
      </c>
      <c r="J542" s="8"/>
    </row>
    <row r="543" spans="1:10" ht="21.95" customHeight="1">
      <c r="A543" s="5">
        <v>393</v>
      </c>
      <c r="B543" s="6" t="s">
        <v>131</v>
      </c>
      <c r="C543" s="6" t="s">
        <v>328</v>
      </c>
      <c r="D543" s="6" t="s">
        <v>334</v>
      </c>
      <c r="E543" s="6" t="s">
        <v>287</v>
      </c>
      <c r="F543" s="7">
        <v>33</v>
      </c>
      <c r="G543" s="7">
        <v>330601</v>
      </c>
      <c r="H543" s="7">
        <v>35</v>
      </c>
      <c r="I543" s="6" t="s">
        <v>288</v>
      </c>
      <c r="J543" s="8"/>
    </row>
    <row r="544" spans="1:10" ht="21.95" customHeight="1">
      <c r="A544" s="5">
        <v>410</v>
      </c>
      <c r="B544" s="6" t="s">
        <v>289</v>
      </c>
      <c r="C544" s="6" t="s">
        <v>328</v>
      </c>
      <c r="D544" s="6" t="s">
        <v>331</v>
      </c>
      <c r="E544" s="6" t="s">
        <v>287</v>
      </c>
      <c r="F544" s="7">
        <v>58</v>
      </c>
      <c r="G544" s="7">
        <v>330504</v>
      </c>
      <c r="H544" s="7">
        <v>84</v>
      </c>
      <c r="I544" s="6" t="s">
        <v>288</v>
      </c>
      <c r="J544" s="8"/>
    </row>
    <row r="545" spans="1:10" ht="21.95" customHeight="1">
      <c r="A545" s="5">
        <v>411</v>
      </c>
      <c r="B545" s="6" t="s">
        <v>289</v>
      </c>
      <c r="C545" s="6" t="s">
        <v>328</v>
      </c>
      <c r="D545" s="6" t="s">
        <v>332</v>
      </c>
      <c r="E545" s="6" t="s">
        <v>287</v>
      </c>
      <c r="F545" s="7">
        <v>45</v>
      </c>
      <c r="G545" s="7">
        <v>330502</v>
      </c>
      <c r="H545" s="7">
        <v>48</v>
      </c>
      <c r="I545" s="6" t="s">
        <v>288</v>
      </c>
      <c r="J545" s="8"/>
    </row>
    <row r="546" spans="1:10" ht="21.95" customHeight="1">
      <c r="A546" s="5">
        <v>412</v>
      </c>
      <c r="B546" s="6" t="s">
        <v>289</v>
      </c>
      <c r="C546" s="6" t="s">
        <v>328</v>
      </c>
      <c r="D546" s="6" t="s">
        <v>329</v>
      </c>
      <c r="E546" s="6" t="s">
        <v>287</v>
      </c>
      <c r="F546" s="7">
        <v>51</v>
      </c>
      <c r="G546" s="7">
        <v>330503</v>
      </c>
      <c r="H546" s="7">
        <v>78</v>
      </c>
      <c r="I546" s="6" t="s">
        <v>288</v>
      </c>
      <c r="J546" s="8"/>
    </row>
    <row r="547" spans="1:10" ht="21.95" customHeight="1">
      <c r="A547" s="5">
        <v>413</v>
      </c>
      <c r="B547" s="6" t="s">
        <v>289</v>
      </c>
      <c r="C547" s="6" t="s">
        <v>328</v>
      </c>
      <c r="D547" s="6" t="s">
        <v>330</v>
      </c>
      <c r="E547" s="6" t="s">
        <v>287</v>
      </c>
      <c r="F547" s="7">
        <v>38</v>
      </c>
      <c r="G547" s="7">
        <v>330501</v>
      </c>
      <c r="H547" s="7">
        <v>48</v>
      </c>
      <c r="I547" s="6" t="s">
        <v>288</v>
      </c>
      <c r="J547" s="8"/>
    </row>
    <row r="548" spans="1:10" ht="21.95" customHeight="1">
      <c r="A548" s="5">
        <v>470</v>
      </c>
      <c r="B548" s="6" t="s">
        <v>23</v>
      </c>
      <c r="C548" s="6" t="s">
        <v>339</v>
      </c>
      <c r="D548" s="6" t="s">
        <v>856</v>
      </c>
      <c r="E548" s="6" t="s">
        <v>287</v>
      </c>
      <c r="F548" s="7">
        <v>85</v>
      </c>
      <c r="G548" s="7">
        <v>340502</v>
      </c>
      <c r="H548" s="7">
        <v>84</v>
      </c>
      <c r="I548" s="6" t="s">
        <v>288</v>
      </c>
      <c r="J548" s="8"/>
    </row>
    <row r="549" spans="1:10" ht="21.95" customHeight="1">
      <c r="A549" s="5">
        <v>471</v>
      </c>
      <c r="B549" s="6" t="s">
        <v>23</v>
      </c>
      <c r="C549" s="6" t="s">
        <v>339</v>
      </c>
      <c r="D549" s="6" t="s">
        <v>857</v>
      </c>
      <c r="E549" s="6" t="s">
        <v>287</v>
      </c>
      <c r="F549" s="7">
        <v>83</v>
      </c>
      <c r="G549" s="7">
        <v>340503</v>
      </c>
      <c r="H549" s="7">
        <v>84</v>
      </c>
      <c r="I549" s="6" t="s">
        <v>288</v>
      </c>
      <c r="J549" s="8"/>
    </row>
    <row r="550" spans="1:10" ht="21.95" customHeight="1">
      <c r="A550" s="5">
        <v>472</v>
      </c>
      <c r="B550" s="6" t="s">
        <v>23</v>
      </c>
      <c r="C550" s="6" t="s">
        <v>339</v>
      </c>
      <c r="D550" s="6" t="s">
        <v>858</v>
      </c>
      <c r="E550" s="6" t="s">
        <v>287</v>
      </c>
      <c r="F550" s="7">
        <v>78</v>
      </c>
      <c r="G550" s="7">
        <v>340403</v>
      </c>
      <c r="H550" s="7">
        <v>84</v>
      </c>
      <c r="I550" s="6" t="s">
        <v>288</v>
      </c>
      <c r="J550" s="8"/>
    </row>
    <row r="551" spans="1:10" ht="21.95" customHeight="1">
      <c r="A551" s="5">
        <v>473</v>
      </c>
      <c r="B551" s="6" t="s">
        <v>23</v>
      </c>
      <c r="C551" s="6" t="s">
        <v>339</v>
      </c>
      <c r="D551" s="6" t="s">
        <v>859</v>
      </c>
      <c r="E551" s="6" t="s">
        <v>287</v>
      </c>
      <c r="F551" s="7">
        <v>79</v>
      </c>
      <c r="G551" s="7">
        <v>340504</v>
      </c>
      <c r="H551" s="7">
        <v>84</v>
      </c>
      <c r="I551" s="6" t="s">
        <v>288</v>
      </c>
      <c r="J551" s="8"/>
    </row>
    <row r="552" spans="1:10" ht="21.95" customHeight="1">
      <c r="A552" s="5">
        <v>474</v>
      </c>
      <c r="B552" s="6" t="s">
        <v>23</v>
      </c>
      <c r="C552" s="6" t="s">
        <v>339</v>
      </c>
      <c r="D552" s="6" t="s">
        <v>860</v>
      </c>
      <c r="E552" s="6" t="s">
        <v>287</v>
      </c>
      <c r="F552" s="7">
        <v>84</v>
      </c>
      <c r="G552" s="7">
        <v>340404</v>
      </c>
      <c r="H552" s="7">
        <v>84</v>
      </c>
      <c r="I552" s="6" t="s">
        <v>288</v>
      </c>
      <c r="J552" s="8"/>
    </row>
    <row r="553" spans="1:10" ht="21.95" customHeight="1">
      <c r="A553" s="12">
        <v>715</v>
      </c>
      <c r="B553" s="6" t="s">
        <v>84</v>
      </c>
      <c r="C553" s="6" t="s">
        <v>446</v>
      </c>
      <c r="D553" s="6" t="s">
        <v>86</v>
      </c>
      <c r="E553" s="6" t="s">
        <v>442</v>
      </c>
      <c r="F553" s="7">
        <v>59</v>
      </c>
      <c r="G553" s="6" t="s">
        <v>73</v>
      </c>
      <c r="H553" s="7">
        <v>74</v>
      </c>
      <c r="I553" s="6" t="s">
        <v>443</v>
      </c>
      <c r="J553" s="8"/>
    </row>
    <row r="554" spans="1:10" ht="21.95" customHeight="1">
      <c r="A554" s="12">
        <v>716</v>
      </c>
      <c r="B554" s="6" t="s">
        <v>84</v>
      </c>
      <c r="C554" s="6" t="s">
        <v>446</v>
      </c>
      <c r="D554" s="6" t="s">
        <v>927</v>
      </c>
      <c r="E554" s="6" t="s">
        <v>442</v>
      </c>
      <c r="F554" s="7">
        <v>87</v>
      </c>
      <c r="G554" s="6" t="s">
        <v>87</v>
      </c>
      <c r="H554" s="7">
        <v>89</v>
      </c>
      <c r="I554" s="6" t="s">
        <v>443</v>
      </c>
      <c r="J554" s="8"/>
    </row>
    <row r="555" spans="1:10" ht="21.95" customHeight="1">
      <c r="A555" s="5">
        <v>402</v>
      </c>
      <c r="B555" s="6" t="s">
        <v>289</v>
      </c>
      <c r="C555" s="6" t="s">
        <v>447</v>
      </c>
      <c r="D555" s="6" t="s">
        <v>426</v>
      </c>
      <c r="E555" s="6" t="s">
        <v>442</v>
      </c>
      <c r="F555" s="7">
        <v>60</v>
      </c>
      <c r="G555" s="6" t="s">
        <v>94</v>
      </c>
      <c r="H555" s="7">
        <v>74</v>
      </c>
      <c r="I555" s="6" t="s">
        <v>443</v>
      </c>
      <c r="J555" s="8"/>
    </row>
    <row r="556" spans="1:10" ht="21.95" customHeight="1">
      <c r="A556" s="5">
        <v>403</v>
      </c>
      <c r="B556" s="6" t="s">
        <v>289</v>
      </c>
      <c r="C556" s="6" t="s">
        <v>447</v>
      </c>
      <c r="D556" s="6" t="s">
        <v>427</v>
      </c>
      <c r="E556" s="6" t="s">
        <v>442</v>
      </c>
      <c r="F556" s="7">
        <v>54</v>
      </c>
      <c r="G556" s="6" t="s">
        <v>226</v>
      </c>
      <c r="H556" s="7">
        <v>57</v>
      </c>
      <c r="I556" s="6" t="s">
        <v>443</v>
      </c>
      <c r="J556" s="8"/>
    </row>
    <row r="557" spans="1:10" ht="21.95" customHeight="1">
      <c r="A557" s="5">
        <v>404</v>
      </c>
      <c r="B557" s="6" t="s">
        <v>289</v>
      </c>
      <c r="C557" s="6" t="s">
        <v>447</v>
      </c>
      <c r="D557" s="6" t="s">
        <v>421</v>
      </c>
      <c r="E557" s="6" t="s">
        <v>442</v>
      </c>
      <c r="F557" s="7">
        <v>47</v>
      </c>
      <c r="G557" s="6" t="s">
        <v>96</v>
      </c>
      <c r="H557" s="7">
        <v>52</v>
      </c>
      <c r="I557" s="6" t="s">
        <v>443</v>
      </c>
      <c r="J557" s="8"/>
    </row>
    <row r="558" spans="1:10" ht="21.95" customHeight="1">
      <c r="A558" s="5">
        <v>405</v>
      </c>
      <c r="B558" s="6" t="s">
        <v>289</v>
      </c>
      <c r="C558" s="6" t="s">
        <v>447</v>
      </c>
      <c r="D558" s="6" t="s">
        <v>422</v>
      </c>
      <c r="E558" s="6" t="s">
        <v>442</v>
      </c>
      <c r="F558" s="7">
        <v>46</v>
      </c>
      <c r="G558" s="6" t="s">
        <v>238</v>
      </c>
      <c r="H558" s="7">
        <v>48</v>
      </c>
      <c r="I558" s="6" t="s">
        <v>443</v>
      </c>
      <c r="J558" s="8"/>
    </row>
    <row r="559" spans="1:10" ht="21.95" customHeight="1">
      <c r="A559" s="12">
        <v>564</v>
      </c>
      <c r="B559" s="9" t="s">
        <v>19</v>
      </c>
      <c r="C559" s="9" t="s">
        <v>441</v>
      </c>
      <c r="D559" s="9" t="s">
        <v>21</v>
      </c>
      <c r="E559" s="9" t="s">
        <v>442</v>
      </c>
      <c r="F559" s="10">
        <v>24</v>
      </c>
      <c r="G559" s="9" t="s">
        <v>78</v>
      </c>
      <c r="H559" s="10">
        <v>74</v>
      </c>
      <c r="I559" s="9" t="s">
        <v>443</v>
      </c>
      <c r="J559" s="11" t="s">
        <v>847</v>
      </c>
    </row>
    <row r="560" spans="1:10" ht="21.95" customHeight="1">
      <c r="A560" s="5">
        <v>436</v>
      </c>
      <c r="B560" s="9" t="s">
        <v>23</v>
      </c>
      <c r="C560" s="9" t="s">
        <v>441</v>
      </c>
      <c r="D560" s="9" t="s">
        <v>24</v>
      </c>
      <c r="E560" s="9" t="s">
        <v>442</v>
      </c>
      <c r="F560" s="10">
        <v>40</v>
      </c>
      <c r="G560" s="9" t="s">
        <v>78</v>
      </c>
      <c r="H560" s="10">
        <v>74</v>
      </c>
      <c r="I560" s="9" t="s">
        <v>443</v>
      </c>
      <c r="J560" s="11" t="s">
        <v>847</v>
      </c>
    </row>
    <row r="561" spans="1:10" ht="21.95" customHeight="1">
      <c r="A561" s="5">
        <v>194</v>
      </c>
      <c r="B561" s="9" t="s">
        <v>119</v>
      </c>
      <c r="C561" s="9" t="s">
        <v>455</v>
      </c>
      <c r="D561" s="9" t="s">
        <v>216</v>
      </c>
      <c r="E561" s="9" t="s">
        <v>442</v>
      </c>
      <c r="F561" s="10">
        <v>23</v>
      </c>
      <c r="G561" s="9" t="s">
        <v>206</v>
      </c>
      <c r="H561" s="10">
        <v>57</v>
      </c>
      <c r="I561" s="9" t="s">
        <v>443</v>
      </c>
      <c r="J561" s="10" t="s">
        <v>777</v>
      </c>
    </row>
    <row r="562" spans="1:10" ht="21.95" customHeight="1">
      <c r="A562" s="5">
        <v>406</v>
      </c>
      <c r="B562" s="9" t="s">
        <v>289</v>
      </c>
      <c r="C562" s="9" t="s">
        <v>455</v>
      </c>
      <c r="D562" s="9" t="s">
        <v>435</v>
      </c>
      <c r="E562" s="9" t="s">
        <v>442</v>
      </c>
      <c r="F562" s="10">
        <v>25</v>
      </c>
      <c r="G562" s="9" t="s">
        <v>206</v>
      </c>
      <c r="H562" s="10">
        <v>57</v>
      </c>
      <c r="I562" s="9" t="s">
        <v>443</v>
      </c>
      <c r="J562" s="10" t="s">
        <v>777</v>
      </c>
    </row>
    <row r="563" spans="1:10" ht="21.95" customHeight="1">
      <c r="A563" s="5">
        <v>9</v>
      </c>
      <c r="B563" s="6" t="s">
        <v>61</v>
      </c>
      <c r="C563" s="6" t="s">
        <v>445</v>
      </c>
      <c r="D563" s="6" t="s">
        <v>720</v>
      </c>
      <c r="E563" s="6" t="s">
        <v>442</v>
      </c>
      <c r="F563" s="7">
        <v>46</v>
      </c>
      <c r="G563" s="6" t="s">
        <v>121</v>
      </c>
      <c r="H563" s="7">
        <v>46</v>
      </c>
      <c r="I563" s="6" t="s">
        <v>443</v>
      </c>
      <c r="J563" s="8"/>
    </row>
    <row r="564" spans="1:10" ht="21.95" customHeight="1">
      <c r="A564" s="5">
        <v>382</v>
      </c>
      <c r="B564" s="6" t="s">
        <v>131</v>
      </c>
      <c r="C564" s="6" t="s">
        <v>445</v>
      </c>
      <c r="D564" s="6" t="s">
        <v>824</v>
      </c>
      <c r="E564" s="6" t="s">
        <v>442</v>
      </c>
      <c r="F564" s="7">
        <v>42</v>
      </c>
      <c r="G564" s="6" t="s">
        <v>123</v>
      </c>
      <c r="H564" s="7">
        <v>46</v>
      </c>
      <c r="I564" s="6" t="s">
        <v>443</v>
      </c>
      <c r="J564" s="8"/>
    </row>
    <row r="565" spans="1:10" ht="21.95" customHeight="1">
      <c r="A565" s="5">
        <v>10</v>
      </c>
      <c r="B565" s="6" t="s">
        <v>61</v>
      </c>
      <c r="C565" s="6" t="s">
        <v>454</v>
      </c>
      <c r="D565" s="6" t="s">
        <v>63</v>
      </c>
      <c r="E565" s="6" t="s">
        <v>442</v>
      </c>
      <c r="F565" s="7">
        <v>59</v>
      </c>
      <c r="G565" s="6" t="s">
        <v>76</v>
      </c>
      <c r="H565" s="7">
        <v>74</v>
      </c>
      <c r="I565" s="6" t="s">
        <v>443</v>
      </c>
      <c r="J565" s="8"/>
    </row>
    <row r="566" spans="1:10" ht="21.95" customHeight="1">
      <c r="A566" s="5">
        <v>11</v>
      </c>
      <c r="B566" s="6" t="s">
        <v>61</v>
      </c>
      <c r="C566" s="6" t="s">
        <v>454</v>
      </c>
      <c r="D566" s="6" t="s">
        <v>65</v>
      </c>
      <c r="E566" s="6" t="s">
        <v>442</v>
      </c>
      <c r="F566" s="7">
        <v>49</v>
      </c>
      <c r="G566" s="6" t="s">
        <v>57</v>
      </c>
      <c r="H566" s="7">
        <v>52</v>
      </c>
      <c r="I566" s="6" t="s">
        <v>443</v>
      </c>
      <c r="J566" s="8"/>
    </row>
    <row r="567" spans="1:10" ht="21.95" customHeight="1">
      <c r="A567" s="5">
        <v>79</v>
      </c>
      <c r="B567" s="6" t="s">
        <v>106</v>
      </c>
      <c r="C567" s="6" t="s">
        <v>453</v>
      </c>
      <c r="D567" s="6" t="s">
        <v>212</v>
      </c>
      <c r="E567" s="6" t="s">
        <v>442</v>
      </c>
      <c r="F567" s="7">
        <v>43</v>
      </c>
      <c r="G567" s="6" t="s">
        <v>141</v>
      </c>
      <c r="H567" s="7">
        <v>52</v>
      </c>
      <c r="I567" s="6" t="s">
        <v>443</v>
      </c>
      <c r="J567" s="8"/>
    </row>
    <row r="568" spans="1:10" ht="21.95" customHeight="1">
      <c r="A568" s="5">
        <v>12</v>
      </c>
      <c r="B568" s="6" t="s">
        <v>61</v>
      </c>
      <c r="C568" s="6" t="s">
        <v>456</v>
      </c>
      <c r="D568" s="6" t="s">
        <v>175</v>
      </c>
      <c r="E568" s="6" t="s">
        <v>442</v>
      </c>
      <c r="F568" s="7">
        <v>46</v>
      </c>
      <c r="G568" s="6" t="s">
        <v>208</v>
      </c>
      <c r="H568" s="7">
        <v>46</v>
      </c>
      <c r="I568" s="6" t="s">
        <v>443</v>
      </c>
      <c r="J568" s="8"/>
    </row>
    <row r="569" spans="1:10" ht="21.95" customHeight="1">
      <c r="A569" s="5">
        <v>13</v>
      </c>
      <c r="B569" s="6" t="s">
        <v>61</v>
      </c>
      <c r="C569" s="6" t="s">
        <v>456</v>
      </c>
      <c r="D569" s="6" t="s">
        <v>177</v>
      </c>
      <c r="E569" s="6" t="s">
        <v>442</v>
      </c>
      <c r="F569" s="7">
        <v>46</v>
      </c>
      <c r="G569" s="6" t="s">
        <v>211</v>
      </c>
      <c r="H569" s="7">
        <v>46</v>
      </c>
      <c r="I569" s="6" t="s">
        <v>443</v>
      </c>
      <c r="J569" s="8"/>
    </row>
    <row r="570" spans="1:10" ht="21.95" customHeight="1">
      <c r="A570" s="5">
        <v>14</v>
      </c>
      <c r="B570" s="6" t="s">
        <v>61</v>
      </c>
      <c r="C570" s="6" t="s">
        <v>456</v>
      </c>
      <c r="D570" s="6" t="s">
        <v>178</v>
      </c>
      <c r="E570" s="6" t="s">
        <v>442</v>
      </c>
      <c r="F570" s="7">
        <v>38</v>
      </c>
      <c r="G570" s="6" t="s">
        <v>199</v>
      </c>
      <c r="H570" s="7">
        <v>46</v>
      </c>
      <c r="I570" s="6" t="s">
        <v>443</v>
      </c>
      <c r="J570" s="8"/>
    </row>
    <row r="571" spans="1:10" ht="21.95" customHeight="1">
      <c r="A571" s="5">
        <v>363</v>
      </c>
      <c r="B571" s="6" t="s">
        <v>124</v>
      </c>
      <c r="C571" s="6" t="s">
        <v>448</v>
      </c>
      <c r="D571" s="6" t="s">
        <v>818</v>
      </c>
      <c r="E571" s="6" t="s">
        <v>442</v>
      </c>
      <c r="F571" s="7">
        <v>85</v>
      </c>
      <c r="G571" s="6" t="s">
        <v>29</v>
      </c>
      <c r="H571" s="7">
        <v>94</v>
      </c>
      <c r="I571" s="6" t="s">
        <v>443</v>
      </c>
      <c r="J571" s="8"/>
    </row>
    <row r="572" spans="1:10" ht="21.95" customHeight="1">
      <c r="A572" s="5">
        <v>364</v>
      </c>
      <c r="B572" s="6" t="s">
        <v>124</v>
      </c>
      <c r="C572" s="6" t="s">
        <v>448</v>
      </c>
      <c r="D572" s="6" t="s">
        <v>130</v>
      </c>
      <c r="E572" s="6" t="s">
        <v>442</v>
      </c>
      <c r="F572" s="7">
        <v>31</v>
      </c>
      <c r="G572" s="6" t="s">
        <v>167</v>
      </c>
      <c r="H572" s="7">
        <v>46</v>
      </c>
      <c r="I572" s="6" t="s">
        <v>443</v>
      </c>
      <c r="J572" s="8"/>
    </row>
    <row r="573" spans="1:10" ht="21.95" customHeight="1">
      <c r="A573" s="5">
        <v>437</v>
      </c>
      <c r="B573" s="6" t="s">
        <v>23</v>
      </c>
      <c r="C573" s="6" t="s">
        <v>448</v>
      </c>
      <c r="D573" s="6" t="s">
        <v>449</v>
      </c>
      <c r="E573" s="6" t="s">
        <v>442</v>
      </c>
      <c r="F573" s="7">
        <v>90</v>
      </c>
      <c r="G573" s="6" t="s">
        <v>32</v>
      </c>
      <c r="H573" s="7">
        <v>94</v>
      </c>
      <c r="I573" s="6" t="s">
        <v>443</v>
      </c>
      <c r="J573" s="8"/>
    </row>
    <row r="574" spans="1:10" ht="21.95" customHeight="1">
      <c r="A574" s="5">
        <v>438</v>
      </c>
      <c r="B574" s="6" t="s">
        <v>23</v>
      </c>
      <c r="C574" s="6" t="s">
        <v>448</v>
      </c>
      <c r="D574" s="6" t="s">
        <v>139</v>
      </c>
      <c r="E574" s="6" t="s">
        <v>442</v>
      </c>
      <c r="F574" s="7">
        <v>51</v>
      </c>
      <c r="G574" s="6" t="s">
        <v>38</v>
      </c>
      <c r="H574" s="7">
        <v>57</v>
      </c>
      <c r="I574" s="6" t="s">
        <v>443</v>
      </c>
      <c r="J574" s="8"/>
    </row>
    <row r="575" spans="1:10" ht="21.95" customHeight="1">
      <c r="A575" s="5">
        <v>439</v>
      </c>
      <c r="B575" s="6" t="s">
        <v>23</v>
      </c>
      <c r="C575" s="6" t="s">
        <v>448</v>
      </c>
      <c r="D575" s="6" t="s">
        <v>140</v>
      </c>
      <c r="E575" s="6" t="s">
        <v>442</v>
      </c>
      <c r="F575" s="7">
        <v>48</v>
      </c>
      <c r="G575" s="6" t="s">
        <v>36</v>
      </c>
      <c r="H575" s="7">
        <v>52</v>
      </c>
      <c r="I575" s="6" t="s">
        <v>443</v>
      </c>
      <c r="J575" s="8"/>
    </row>
    <row r="576" spans="1:10" ht="21.95" customHeight="1">
      <c r="A576" s="5">
        <v>195</v>
      </c>
      <c r="B576" s="6" t="s">
        <v>119</v>
      </c>
      <c r="C576" s="6" t="s">
        <v>450</v>
      </c>
      <c r="D576" s="6" t="s">
        <v>187</v>
      </c>
      <c r="E576" s="6" t="s">
        <v>442</v>
      </c>
      <c r="F576" s="7">
        <v>62</v>
      </c>
      <c r="G576" s="6" t="s">
        <v>201</v>
      </c>
      <c r="H576" s="7">
        <v>74</v>
      </c>
      <c r="I576" s="6" t="s">
        <v>443</v>
      </c>
      <c r="J576" s="8"/>
    </row>
    <row r="577" spans="1:10" ht="21.95" customHeight="1">
      <c r="A577" s="5">
        <v>196</v>
      </c>
      <c r="B577" s="6" t="s">
        <v>119</v>
      </c>
      <c r="C577" s="6" t="s">
        <v>450</v>
      </c>
      <c r="D577" s="6" t="s">
        <v>778</v>
      </c>
      <c r="E577" s="6" t="s">
        <v>442</v>
      </c>
      <c r="F577" s="7">
        <v>92</v>
      </c>
      <c r="G577" s="6" t="s">
        <v>143</v>
      </c>
      <c r="H577" s="7">
        <v>94</v>
      </c>
      <c r="I577" s="6" t="s">
        <v>443</v>
      </c>
      <c r="J577" s="8"/>
    </row>
    <row r="578" spans="1:10" ht="21.95" customHeight="1">
      <c r="A578" s="5">
        <v>197</v>
      </c>
      <c r="B578" s="6" t="s">
        <v>119</v>
      </c>
      <c r="C578" s="6" t="s">
        <v>450</v>
      </c>
      <c r="D578" s="6" t="s">
        <v>779</v>
      </c>
      <c r="E578" s="6" t="s">
        <v>442</v>
      </c>
      <c r="F578" s="7">
        <v>71</v>
      </c>
      <c r="G578" s="6" t="s">
        <v>142</v>
      </c>
      <c r="H578" s="7">
        <v>74</v>
      </c>
      <c r="I578" s="6" t="s">
        <v>443</v>
      </c>
      <c r="J578" s="8"/>
    </row>
    <row r="579" spans="1:10" ht="21.95" customHeight="1">
      <c r="A579" s="5">
        <v>198</v>
      </c>
      <c r="B579" s="6" t="s">
        <v>119</v>
      </c>
      <c r="C579" s="6" t="s">
        <v>450</v>
      </c>
      <c r="D579" s="6" t="s">
        <v>451</v>
      </c>
      <c r="E579" s="6" t="s">
        <v>442</v>
      </c>
      <c r="F579" s="7">
        <v>82</v>
      </c>
      <c r="G579" s="6" t="s">
        <v>138</v>
      </c>
      <c r="H579" s="7">
        <v>94</v>
      </c>
      <c r="I579" s="6" t="s">
        <v>443</v>
      </c>
      <c r="J579" s="8"/>
    </row>
    <row r="580" spans="1:10" ht="21.95" customHeight="1">
      <c r="A580" s="5">
        <v>383</v>
      </c>
      <c r="B580" s="6" t="s">
        <v>131</v>
      </c>
      <c r="C580" s="6" t="s">
        <v>452</v>
      </c>
      <c r="D580" s="6" t="s">
        <v>712</v>
      </c>
      <c r="E580" s="6" t="s">
        <v>442</v>
      </c>
      <c r="F580" s="7">
        <v>66</v>
      </c>
      <c r="G580" s="6" t="s">
        <v>129</v>
      </c>
      <c r="H580" s="7">
        <v>74</v>
      </c>
      <c r="I580" s="6" t="s">
        <v>443</v>
      </c>
      <c r="J580" s="8"/>
    </row>
    <row r="581" spans="1:10" ht="21.95" customHeight="1">
      <c r="A581" s="5">
        <v>384</v>
      </c>
      <c r="B581" s="6" t="s">
        <v>131</v>
      </c>
      <c r="C581" s="6" t="s">
        <v>452</v>
      </c>
      <c r="D581" s="6" t="s">
        <v>132</v>
      </c>
      <c r="E581" s="6" t="s">
        <v>442</v>
      </c>
      <c r="F581" s="7">
        <v>53</v>
      </c>
      <c r="G581" s="6" t="s">
        <v>127</v>
      </c>
      <c r="H581" s="7">
        <v>57</v>
      </c>
      <c r="I581" s="6" t="s">
        <v>443</v>
      </c>
      <c r="J581" s="8"/>
    </row>
    <row r="582" spans="1:10" ht="21.95" customHeight="1">
      <c r="A582" s="12">
        <v>565</v>
      </c>
      <c r="B582" s="6" t="s">
        <v>19</v>
      </c>
      <c r="C582" s="6" t="s">
        <v>444</v>
      </c>
      <c r="D582" s="6" t="s">
        <v>886</v>
      </c>
      <c r="E582" s="6" t="s">
        <v>442</v>
      </c>
      <c r="F582" s="7">
        <v>64</v>
      </c>
      <c r="G582" s="6" t="s">
        <v>81</v>
      </c>
      <c r="H582" s="7">
        <v>74</v>
      </c>
      <c r="I582" s="6" t="s">
        <v>443</v>
      </c>
      <c r="J582" s="8"/>
    </row>
    <row r="583" spans="1:10" ht="21.95" customHeight="1">
      <c r="A583" s="12">
        <v>566</v>
      </c>
      <c r="B583" s="6" t="s">
        <v>19</v>
      </c>
      <c r="C583" s="6" t="s">
        <v>444</v>
      </c>
      <c r="D583" s="6" t="s">
        <v>77</v>
      </c>
      <c r="E583" s="6" t="s">
        <v>442</v>
      </c>
      <c r="F583" s="7">
        <v>58</v>
      </c>
      <c r="G583" s="6" t="s">
        <v>83</v>
      </c>
      <c r="H583" s="7">
        <v>74</v>
      </c>
      <c r="I583" s="6" t="s">
        <v>443</v>
      </c>
      <c r="J583" s="8"/>
    </row>
    <row r="584" spans="1:10" ht="21.95" customHeight="1">
      <c r="A584" s="5">
        <v>258</v>
      </c>
      <c r="B584" s="6" t="s">
        <v>17</v>
      </c>
      <c r="C584" s="6" t="s">
        <v>495</v>
      </c>
      <c r="D584" s="6" t="s">
        <v>219</v>
      </c>
      <c r="E584" s="6" t="s">
        <v>490</v>
      </c>
      <c r="F584" s="7">
        <v>54</v>
      </c>
      <c r="G584" s="6" t="s">
        <v>149</v>
      </c>
      <c r="H584" s="7">
        <v>54</v>
      </c>
      <c r="I584" s="6" t="s">
        <v>443</v>
      </c>
      <c r="J584" s="8"/>
    </row>
    <row r="585" spans="1:10" ht="21.95" customHeight="1">
      <c r="A585" s="5">
        <v>259</v>
      </c>
      <c r="B585" s="6" t="s">
        <v>17</v>
      </c>
      <c r="C585" s="6" t="s">
        <v>495</v>
      </c>
      <c r="D585" s="6" t="s">
        <v>221</v>
      </c>
      <c r="E585" s="6" t="s">
        <v>490</v>
      </c>
      <c r="F585" s="7">
        <v>51</v>
      </c>
      <c r="G585" s="6" t="s">
        <v>151</v>
      </c>
      <c r="H585" s="7">
        <v>54</v>
      </c>
      <c r="I585" s="6" t="s">
        <v>443</v>
      </c>
      <c r="J585" s="8"/>
    </row>
    <row r="586" spans="1:10" ht="21.95" customHeight="1">
      <c r="A586" s="5">
        <v>260</v>
      </c>
      <c r="B586" s="6" t="s">
        <v>17</v>
      </c>
      <c r="C586" s="6" t="s">
        <v>495</v>
      </c>
      <c r="D586" s="6" t="s">
        <v>223</v>
      </c>
      <c r="E586" s="6" t="s">
        <v>490</v>
      </c>
      <c r="F586" s="7">
        <v>56</v>
      </c>
      <c r="G586" s="6" t="s">
        <v>50</v>
      </c>
      <c r="H586" s="7">
        <v>57</v>
      </c>
      <c r="I586" s="6" t="s">
        <v>443</v>
      </c>
      <c r="J586" s="8"/>
    </row>
    <row r="587" spans="1:10" ht="21.95" customHeight="1">
      <c r="A587" s="5">
        <v>261</v>
      </c>
      <c r="B587" s="6" t="s">
        <v>17</v>
      </c>
      <c r="C587" s="6" t="s">
        <v>495</v>
      </c>
      <c r="D587" s="6" t="s">
        <v>225</v>
      </c>
      <c r="E587" s="6" t="s">
        <v>490</v>
      </c>
      <c r="F587" s="7">
        <v>56</v>
      </c>
      <c r="G587" s="6" t="s">
        <v>147</v>
      </c>
      <c r="H587" s="7">
        <v>57</v>
      </c>
      <c r="I587" s="6" t="s">
        <v>443</v>
      </c>
      <c r="J587" s="8"/>
    </row>
    <row r="588" spans="1:10" ht="21.95" customHeight="1">
      <c r="A588" s="5">
        <v>80</v>
      </c>
      <c r="B588" s="6" t="s">
        <v>106</v>
      </c>
      <c r="C588" s="6" t="s">
        <v>496</v>
      </c>
      <c r="D588" s="6" t="s">
        <v>108</v>
      </c>
      <c r="E588" s="6" t="s">
        <v>490</v>
      </c>
      <c r="F588" s="7">
        <v>55</v>
      </c>
      <c r="G588" s="6" t="s">
        <v>220</v>
      </c>
      <c r="H588" s="7">
        <v>55</v>
      </c>
      <c r="I588" s="6" t="s">
        <v>443</v>
      </c>
      <c r="J588" s="8"/>
    </row>
    <row r="589" spans="1:10" ht="21.95" customHeight="1">
      <c r="A589" s="5">
        <v>81</v>
      </c>
      <c r="B589" s="6" t="s">
        <v>106</v>
      </c>
      <c r="C589" s="6" t="s">
        <v>496</v>
      </c>
      <c r="D589" s="6" t="s">
        <v>110</v>
      </c>
      <c r="E589" s="6" t="s">
        <v>490</v>
      </c>
      <c r="F589" s="7">
        <v>52</v>
      </c>
      <c r="G589" s="6" t="s">
        <v>222</v>
      </c>
      <c r="H589" s="7">
        <v>55</v>
      </c>
      <c r="I589" s="6" t="s">
        <v>443</v>
      </c>
      <c r="J589" s="8"/>
    </row>
    <row r="590" spans="1:10" ht="21.95" customHeight="1">
      <c r="A590" s="5">
        <v>82</v>
      </c>
      <c r="B590" s="6" t="s">
        <v>106</v>
      </c>
      <c r="C590" s="6" t="s">
        <v>496</v>
      </c>
      <c r="D590" s="6" t="s">
        <v>112</v>
      </c>
      <c r="E590" s="6" t="s">
        <v>490</v>
      </c>
      <c r="F590" s="7">
        <v>53</v>
      </c>
      <c r="G590" s="6" t="s">
        <v>234</v>
      </c>
      <c r="H590" s="7">
        <v>55</v>
      </c>
      <c r="I590" s="6" t="s">
        <v>443</v>
      </c>
      <c r="J590" s="8"/>
    </row>
    <row r="591" spans="1:10" ht="21.95" customHeight="1">
      <c r="A591" s="5">
        <v>83</v>
      </c>
      <c r="B591" s="6" t="s">
        <v>106</v>
      </c>
      <c r="C591" s="6" t="s">
        <v>496</v>
      </c>
      <c r="D591" s="6" t="s">
        <v>114</v>
      </c>
      <c r="E591" s="6" t="s">
        <v>490</v>
      </c>
      <c r="F591" s="7">
        <v>50</v>
      </c>
      <c r="G591" s="6" t="s">
        <v>236</v>
      </c>
      <c r="H591" s="7">
        <v>52</v>
      </c>
      <c r="I591" s="6" t="s">
        <v>443</v>
      </c>
      <c r="J591" s="8"/>
    </row>
    <row r="592" spans="1:10" ht="21.95" customHeight="1">
      <c r="A592" s="12">
        <v>665</v>
      </c>
      <c r="B592" s="6" t="s">
        <v>26</v>
      </c>
      <c r="C592" s="6" t="s">
        <v>441</v>
      </c>
      <c r="D592" s="6" t="s">
        <v>101</v>
      </c>
      <c r="E592" s="6" t="s">
        <v>490</v>
      </c>
      <c r="F592" s="7">
        <v>51</v>
      </c>
      <c r="G592" s="6" t="s">
        <v>67</v>
      </c>
      <c r="H592" s="7">
        <v>57</v>
      </c>
      <c r="I592" s="6" t="s">
        <v>443</v>
      </c>
      <c r="J592" s="8"/>
    </row>
    <row r="593" spans="1:10" ht="21.95" customHeight="1">
      <c r="A593" s="5">
        <v>136</v>
      </c>
      <c r="B593" s="6" t="s">
        <v>7</v>
      </c>
      <c r="C593" s="6" t="s">
        <v>497</v>
      </c>
      <c r="D593" s="6" t="s">
        <v>485</v>
      </c>
      <c r="E593" s="6" t="s">
        <v>490</v>
      </c>
      <c r="F593" s="7">
        <v>86</v>
      </c>
      <c r="G593" s="6" t="s">
        <v>176</v>
      </c>
      <c r="H593" s="7">
        <v>89</v>
      </c>
      <c r="I593" s="6" t="s">
        <v>443</v>
      </c>
      <c r="J593" s="8"/>
    </row>
    <row r="594" spans="1:10" ht="21.95" customHeight="1">
      <c r="A594" s="5">
        <v>137</v>
      </c>
      <c r="B594" s="6" t="s">
        <v>7</v>
      </c>
      <c r="C594" s="6" t="s">
        <v>497</v>
      </c>
      <c r="D594" s="6" t="s">
        <v>498</v>
      </c>
      <c r="E594" s="6" t="s">
        <v>490</v>
      </c>
      <c r="F594" s="7">
        <v>83</v>
      </c>
      <c r="G594" s="6" t="s">
        <v>64</v>
      </c>
      <c r="H594" s="7">
        <v>89</v>
      </c>
      <c r="I594" s="6" t="s">
        <v>443</v>
      </c>
      <c r="J594" s="8"/>
    </row>
    <row r="595" spans="1:10" ht="21.95" customHeight="1">
      <c r="A595" s="5">
        <v>138</v>
      </c>
      <c r="B595" s="6" t="s">
        <v>7</v>
      </c>
      <c r="C595" s="6" t="s">
        <v>497</v>
      </c>
      <c r="D595" s="6" t="s">
        <v>259</v>
      </c>
      <c r="E595" s="6" t="s">
        <v>490</v>
      </c>
      <c r="F595" s="7">
        <v>44</v>
      </c>
      <c r="G595" s="6" t="s">
        <v>60</v>
      </c>
      <c r="H595" s="7">
        <v>52</v>
      </c>
      <c r="I595" s="6" t="s">
        <v>443</v>
      </c>
      <c r="J595" s="8"/>
    </row>
    <row r="596" spans="1:10" ht="21.95" customHeight="1">
      <c r="A596" s="5">
        <v>15</v>
      </c>
      <c r="B596" s="6" t="s">
        <v>61</v>
      </c>
      <c r="C596" s="6" t="s">
        <v>499</v>
      </c>
      <c r="D596" s="6" t="s">
        <v>264</v>
      </c>
      <c r="E596" s="6" t="s">
        <v>490</v>
      </c>
      <c r="F596" s="7">
        <v>41</v>
      </c>
      <c r="G596" s="6" t="s">
        <v>172</v>
      </c>
      <c r="H596" s="7">
        <v>46</v>
      </c>
      <c r="I596" s="6" t="s">
        <v>443</v>
      </c>
      <c r="J596" s="8"/>
    </row>
    <row r="597" spans="1:10" ht="21.95" customHeight="1">
      <c r="A597" s="12">
        <v>591</v>
      </c>
      <c r="B597" s="6" t="s">
        <v>68</v>
      </c>
      <c r="C597" s="6" t="s">
        <v>491</v>
      </c>
      <c r="D597" s="6" t="s">
        <v>419</v>
      </c>
      <c r="E597" s="6" t="s">
        <v>490</v>
      </c>
      <c r="F597" s="7">
        <v>30</v>
      </c>
      <c r="G597" s="6" t="s">
        <v>217</v>
      </c>
      <c r="H597" s="7">
        <v>39</v>
      </c>
      <c r="I597" s="6" t="s">
        <v>443</v>
      </c>
      <c r="J597" s="8"/>
    </row>
    <row r="598" spans="1:10" ht="21.95" customHeight="1">
      <c r="A598" s="12">
        <v>592</v>
      </c>
      <c r="B598" s="6" t="s">
        <v>68</v>
      </c>
      <c r="C598" s="6" t="s">
        <v>491</v>
      </c>
      <c r="D598" s="6" t="s">
        <v>420</v>
      </c>
      <c r="E598" s="6" t="s">
        <v>490</v>
      </c>
      <c r="F598" s="7">
        <v>29</v>
      </c>
      <c r="G598" s="6" t="s">
        <v>192</v>
      </c>
      <c r="H598" s="7">
        <v>39</v>
      </c>
      <c r="I598" s="6" t="s">
        <v>443</v>
      </c>
      <c r="J598" s="8"/>
    </row>
    <row r="599" spans="1:10" ht="21.95" customHeight="1">
      <c r="A599" s="12">
        <v>593</v>
      </c>
      <c r="B599" s="6" t="s">
        <v>68</v>
      </c>
      <c r="C599" s="6" t="s">
        <v>493</v>
      </c>
      <c r="D599" s="6" t="s">
        <v>80</v>
      </c>
      <c r="E599" s="6" t="s">
        <v>490</v>
      </c>
      <c r="F599" s="7">
        <v>74</v>
      </c>
      <c r="G599" s="6" t="s">
        <v>44</v>
      </c>
      <c r="H599" s="7">
        <v>74</v>
      </c>
      <c r="I599" s="6" t="s">
        <v>443</v>
      </c>
      <c r="J599" s="8"/>
    </row>
    <row r="600" spans="1:10" ht="21.95" customHeight="1">
      <c r="A600" s="12">
        <v>594</v>
      </c>
      <c r="B600" s="6" t="s">
        <v>68</v>
      </c>
      <c r="C600" s="6" t="s">
        <v>493</v>
      </c>
      <c r="D600" s="6" t="s">
        <v>82</v>
      </c>
      <c r="E600" s="6" t="s">
        <v>490</v>
      </c>
      <c r="F600" s="7">
        <v>64</v>
      </c>
      <c r="G600" s="6" t="s">
        <v>42</v>
      </c>
      <c r="H600" s="7">
        <v>74</v>
      </c>
      <c r="I600" s="6" t="s">
        <v>443</v>
      </c>
      <c r="J600" s="8"/>
    </row>
    <row r="601" spans="1:10" ht="21.95" customHeight="1">
      <c r="A601" s="12">
        <v>595</v>
      </c>
      <c r="B601" s="6" t="s">
        <v>68</v>
      </c>
      <c r="C601" s="6" t="s">
        <v>493</v>
      </c>
      <c r="D601" s="6" t="s">
        <v>70</v>
      </c>
      <c r="E601" s="6" t="s">
        <v>490</v>
      </c>
      <c r="F601" s="7">
        <v>71</v>
      </c>
      <c r="G601" s="6" t="s">
        <v>71</v>
      </c>
      <c r="H601" s="7">
        <v>74</v>
      </c>
      <c r="I601" s="6" t="s">
        <v>443</v>
      </c>
      <c r="J601" s="8"/>
    </row>
    <row r="602" spans="1:10" ht="21.95" customHeight="1">
      <c r="A602" s="12">
        <v>596</v>
      </c>
      <c r="B602" s="6" t="s">
        <v>68</v>
      </c>
      <c r="C602" s="6" t="s">
        <v>493</v>
      </c>
      <c r="D602" s="6" t="s">
        <v>72</v>
      </c>
      <c r="E602" s="6" t="s">
        <v>490</v>
      </c>
      <c r="F602" s="7">
        <v>52</v>
      </c>
      <c r="G602" s="6" t="s">
        <v>185</v>
      </c>
      <c r="H602" s="7">
        <v>57</v>
      </c>
      <c r="I602" s="6" t="s">
        <v>443</v>
      </c>
      <c r="J602" s="8"/>
    </row>
    <row r="603" spans="1:10" ht="21.95" customHeight="1">
      <c r="A603" s="12">
        <v>666</v>
      </c>
      <c r="B603" s="6" t="s">
        <v>26</v>
      </c>
      <c r="C603" s="6" t="s">
        <v>494</v>
      </c>
      <c r="D603" s="6" t="s">
        <v>28</v>
      </c>
      <c r="E603" s="6" t="s">
        <v>490</v>
      </c>
      <c r="F603" s="7">
        <v>76</v>
      </c>
      <c r="G603" s="6" t="s">
        <v>241</v>
      </c>
      <c r="H603" s="7">
        <v>89</v>
      </c>
      <c r="I603" s="6" t="s">
        <v>443</v>
      </c>
      <c r="J603" s="8"/>
    </row>
    <row r="604" spans="1:10" ht="21.95" customHeight="1">
      <c r="A604" s="12">
        <v>667</v>
      </c>
      <c r="B604" s="6" t="s">
        <v>26</v>
      </c>
      <c r="C604" s="6" t="s">
        <v>494</v>
      </c>
      <c r="D604" s="6" t="s">
        <v>912</v>
      </c>
      <c r="E604" s="6" t="s">
        <v>490</v>
      </c>
      <c r="F604" s="7">
        <v>87</v>
      </c>
      <c r="G604" s="6" t="s">
        <v>98</v>
      </c>
      <c r="H604" s="7">
        <v>89</v>
      </c>
      <c r="I604" s="6" t="s">
        <v>443</v>
      </c>
      <c r="J604" s="8"/>
    </row>
    <row r="605" spans="1:10" ht="21.95" customHeight="1">
      <c r="A605" s="12">
        <v>668</v>
      </c>
      <c r="B605" s="6" t="s">
        <v>26</v>
      </c>
      <c r="C605" s="6" t="s">
        <v>494</v>
      </c>
      <c r="D605" s="6" t="s">
        <v>31</v>
      </c>
      <c r="E605" s="6" t="s">
        <v>490</v>
      </c>
      <c r="F605" s="7">
        <v>46</v>
      </c>
      <c r="G605" s="6" t="s">
        <v>161</v>
      </c>
      <c r="H605" s="7">
        <v>48</v>
      </c>
      <c r="I605" s="6" t="s">
        <v>443</v>
      </c>
      <c r="J605" s="8"/>
    </row>
    <row r="606" spans="1:10" ht="21.95" customHeight="1">
      <c r="A606" s="12">
        <v>669</v>
      </c>
      <c r="B606" s="6" t="s">
        <v>26</v>
      </c>
      <c r="C606" s="6" t="s">
        <v>494</v>
      </c>
      <c r="D606" s="6" t="s">
        <v>33</v>
      </c>
      <c r="E606" s="6" t="s">
        <v>490</v>
      </c>
      <c r="F606" s="7">
        <v>60</v>
      </c>
      <c r="G606" s="6" t="s">
        <v>163</v>
      </c>
      <c r="H606" s="7">
        <v>74</v>
      </c>
      <c r="I606" s="6" t="s">
        <v>443</v>
      </c>
      <c r="J606" s="8"/>
    </row>
    <row r="607" spans="1:10" ht="21.95" customHeight="1">
      <c r="A607" s="12">
        <v>670</v>
      </c>
      <c r="B607" s="6" t="s">
        <v>26</v>
      </c>
      <c r="C607" s="6" t="s">
        <v>494</v>
      </c>
      <c r="D607" s="6" t="s">
        <v>37</v>
      </c>
      <c r="E607" s="6" t="s">
        <v>490</v>
      </c>
      <c r="F607" s="7">
        <v>45</v>
      </c>
      <c r="G607" s="6" t="s">
        <v>158</v>
      </c>
      <c r="H607" s="7">
        <v>48</v>
      </c>
      <c r="I607" s="6" t="s">
        <v>443</v>
      </c>
      <c r="J607" s="8"/>
    </row>
    <row r="608" spans="1:10" ht="21.95" customHeight="1">
      <c r="A608" s="5">
        <v>515</v>
      </c>
      <c r="B608" s="6" t="s">
        <v>103</v>
      </c>
      <c r="C608" s="6" t="s">
        <v>500</v>
      </c>
      <c r="D608" s="6" t="s">
        <v>146</v>
      </c>
      <c r="E608" s="6" t="s">
        <v>490</v>
      </c>
      <c r="F608" s="7">
        <v>51</v>
      </c>
      <c r="G608" s="6" t="s">
        <v>109</v>
      </c>
      <c r="H608" s="7">
        <v>54</v>
      </c>
      <c r="I608" s="6" t="s">
        <v>443</v>
      </c>
      <c r="J608" s="8"/>
    </row>
    <row r="609" spans="1:10" ht="21.95" customHeight="1">
      <c r="A609" s="5">
        <v>516</v>
      </c>
      <c r="B609" s="6" t="s">
        <v>103</v>
      </c>
      <c r="C609" s="6" t="s">
        <v>500</v>
      </c>
      <c r="D609" s="6" t="s">
        <v>148</v>
      </c>
      <c r="E609" s="6" t="s">
        <v>490</v>
      </c>
      <c r="F609" s="7">
        <v>54</v>
      </c>
      <c r="G609" s="6" t="s">
        <v>204</v>
      </c>
      <c r="H609" s="7">
        <v>57</v>
      </c>
      <c r="I609" s="6" t="s">
        <v>443</v>
      </c>
      <c r="J609" s="8"/>
    </row>
    <row r="610" spans="1:10" ht="21.95" customHeight="1">
      <c r="A610" s="5">
        <v>517</v>
      </c>
      <c r="B610" s="6" t="s">
        <v>103</v>
      </c>
      <c r="C610" s="6" t="s">
        <v>500</v>
      </c>
      <c r="D610" s="6" t="s">
        <v>150</v>
      </c>
      <c r="E610" s="6" t="s">
        <v>490</v>
      </c>
      <c r="F610" s="7">
        <v>50</v>
      </c>
      <c r="G610" s="6" t="s">
        <v>115</v>
      </c>
      <c r="H610" s="7">
        <v>53</v>
      </c>
      <c r="I610" s="6" t="s">
        <v>443</v>
      </c>
      <c r="J610" s="8"/>
    </row>
    <row r="611" spans="1:10" ht="21.95" customHeight="1">
      <c r="A611" s="5">
        <v>518</v>
      </c>
      <c r="B611" s="6" t="s">
        <v>103</v>
      </c>
      <c r="C611" s="6" t="s">
        <v>500</v>
      </c>
      <c r="D611" s="6" t="s">
        <v>152</v>
      </c>
      <c r="E611" s="6" t="s">
        <v>490</v>
      </c>
      <c r="F611" s="7">
        <v>54</v>
      </c>
      <c r="G611" s="6" t="s">
        <v>113</v>
      </c>
      <c r="H611" s="7">
        <v>54</v>
      </c>
      <c r="I611" s="6" t="s">
        <v>443</v>
      </c>
      <c r="J611" s="8"/>
    </row>
    <row r="612" spans="1:10" ht="21.95" customHeight="1">
      <c r="A612" s="5">
        <v>519</v>
      </c>
      <c r="B612" s="6" t="s">
        <v>103</v>
      </c>
      <c r="C612" s="6" t="s">
        <v>500</v>
      </c>
      <c r="D612" s="6" t="s">
        <v>154</v>
      </c>
      <c r="E612" s="6" t="s">
        <v>490</v>
      </c>
      <c r="F612" s="7">
        <v>47</v>
      </c>
      <c r="G612" s="6" t="s">
        <v>111</v>
      </c>
      <c r="H612" s="7">
        <v>54</v>
      </c>
      <c r="I612" s="6" t="s">
        <v>443</v>
      </c>
      <c r="J612" s="8"/>
    </row>
    <row r="613" spans="1:10" ht="21.95" customHeight="1">
      <c r="A613" s="5">
        <v>139</v>
      </c>
      <c r="B613" s="6" t="s">
        <v>7</v>
      </c>
      <c r="C613" s="6" t="s">
        <v>501</v>
      </c>
      <c r="D613" s="6" t="s">
        <v>255</v>
      </c>
      <c r="E613" s="6" t="s">
        <v>490</v>
      </c>
      <c r="F613" s="7">
        <v>50</v>
      </c>
      <c r="G613" s="6" t="s">
        <v>153</v>
      </c>
      <c r="H613" s="7">
        <v>54</v>
      </c>
      <c r="I613" s="6" t="s">
        <v>443</v>
      </c>
      <c r="J613" s="8"/>
    </row>
    <row r="614" spans="1:10" ht="21.95" customHeight="1">
      <c r="A614" s="5">
        <v>140</v>
      </c>
      <c r="B614" s="6" t="s">
        <v>7</v>
      </c>
      <c r="C614" s="6" t="s">
        <v>501</v>
      </c>
      <c r="D614" s="6" t="s">
        <v>440</v>
      </c>
      <c r="E614" s="6" t="s">
        <v>490</v>
      </c>
      <c r="F614" s="7">
        <v>41</v>
      </c>
      <c r="G614" s="6" t="s">
        <v>118</v>
      </c>
      <c r="H614" s="7">
        <v>46</v>
      </c>
      <c r="I614" s="6" t="s">
        <v>443</v>
      </c>
      <c r="J614" s="8"/>
    </row>
    <row r="615" spans="1:10" ht="21.95" customHeight="1">
      <c r="A615" s="5">
        <v>141</v>
      </c>
      <c r="B615" s="6" t="s">
        <v>7</v>
      </c>
      <c r="C615" s="6" t="s">
        <v>501</v>
      </c>
      <c r="D615" s="6" t="s">
        <v>432</v>
      </c>
      <c r="E615" s="6" t="s">
        <v>490</v>
      </c>
      <c r="F615" s="7">
        <v>50</v>
      </c>
      <c r="G615" s="6" t="s">
        <v>155</v>
      </c>
      <c r="H615" s="7">
        <v>50</v>
      </c>
      <c r="I615" s="6" t="s">
        <v>443</v>
      </c>
      <c r="J615" s="8"/>
    </row>
    <row r="616" spans="1:10" ht="21.95" customHeight="1">
      <c r="A616" s="5">
        <v>262</v>
      </c>
      <c r="B616" s="6" t="s">
        <v>17</v>
      </c>
      <c r="C616" s="6" t="s">
        <v>502</v>
      </c>
      <c r="D616" s="6" t="s">
        <v>164</v>
      </c>
      <c r="E616" s="6" t="s">
        <v>490</v>
      </c>
      <c r="F616" s="7">
        <v>60</v>
      </c>
      <c r="G616" s="6" t="s">
        <v>133</v>
      </c>
      <c r="H616" s="7">
        <v>74</v>
      </c>
      <c r="I616" s="6" t="s">
        <v>443</v>
      </c>
      <c r="J616" s="8"/>
    </row>
    <row r="617" spans="1:10" ht="21.95" customHeight="1">
      <c r="A617" s="5">
        <v>263</v>
      </c>
      <c r="B617" s="6" t="s">
        <v>17</v>
      </c>
      <c r="C617" s="6" t="s">
        <v>503</v>
      </c>
      <c r="D617" s="6" t="s">
        <v>203</v>
      </c>
      <c r="E617" s="6" t="s">
        <v>490</v>
      </c>
      <c r="F617" s="7">
        <v>54</v>
      </c>
      <c r="G617" s="6" t="s">
        <v>504</v>
      </c>
      <c r="H617" s="7">
        <v>54</v>
      </c>
      <c r="I617" s="6" t="s">
        <v>443</v>
      </c>
      <c r="J617" s="8"/>
    </row>
    <row r="618" spans="1:10" ht="21.95" customHeight="1">
      <c r="A618" s="5">
        <v>264</v>
      </c>
      <c r="B618" s="6" t="s">
        <v>17</v>
      </c>
      <c r="C618" s="6" t="s">
        <v>503</v>
      </c>
      <c r="D618" s="6" t="s">
        <v>205</v>
      </c>
      <c r="E618" s="6" t="s">
        <v>490</v>
      </c>
      <c r="F618" s="7">
        <v>51</v>
      </c>
      <c r="G618" s="6" t="s">
        <v>25</v>
      </c>
      <c r="H618" s="7">
        <v>54</v>
      </c>
      <c r="I618" s="6" t="s">
        <v>443</v>
      </c>
      <c r="J618" s="8"/>
    </row>
    <row r="619" spans="1:10" ht="21.95" customHeight="1">
      <c r="A619" s="5">
        <v>265</v>
      </c>
      <c r="B619" s="6" t="s">
        <v>17</v>
      </c>
      <c r="C619" s="6" t="s">
        <v>503</v>
      </c>
      <c r="D619" s="6" t="s">
        <v>207</v>
      </c>
      <c r="E619" s="6" t="s">
        <v>490</v>
      </c>
      <c r="F619" s="7">
        <v>40</v>
      </c>
      <c r="G619" s="6" t="s">
        <v>436</v>
      </c>
      <c r="H619" s="7">
        <v>54</v>
      </c>
      <c r="I619" s="6" t="s">
        <v>443</v>
      </c>
      <c r="J619" s="8"/>
    </row>
    <row r="620" spans="1:10" ht="21.95" customHeight="1">
      <c r="A620" s="5">
        <v>266</v>
      </c>
      <c r="B620" s="6" t="s">
        <v>17</v>
      </c>
      <c r="C620" s="6" t="s">
        <v>503</v>
      </c>
      <c r="D620" s="6" t="s">
        <v>210</v>
      </c>
      <c r="E620" s="6" t="s">
        <v>490</v>
      </c>
      <c r="F620" s="7">
        <v>54</v>
      </c>
      <c r="G620" s="6" t="s">
        <v>439</v>
      </c>
      <c r="H620" s="7">
        <v>54</v>
      </c>
      <c r="I620" s="6" t="s">
        <v>443</v>
      </c>
      <c r="J620" s="8"/>
    </row>
    <row r="621" spans="1:10" ht="21.95" customHeight="1">
      <c r="A621" s="5">
        <v>267</v>
      </c>
      <c r="B621" s="6" t="s">
        <v>17</v>
      </c>
      <c r="C621" s="6" t="s">
        <v>505</v>
      </c>
      <c r="D621" s="6" t="s">
        <v>159</v>
      </c>
      <c r="E621" s="6" t="s">
        <v>490</v>
      </c>
      <c r="F621" s="7">
        <v>89</v>
      </c>
      <c r="G621" s="6" t="s">
        <v>182</v>
      </c>
      <c r="H621" s="7">
        <v>89</v>
      </c>
      <c r="I621" s="6" t="s">
        <v>443</v>
      </c>
      <c r="J621" s="8"/>
    </row>
    <row r="622" spans="1:10" ht="21.95" customHeight="1">
      <c r="A622" s="5">
        <v>268</v>
      </c>
      <c r="B622" s="6" t="s">
        <v>17</v>
      </c>
      <c r="C622" s="6" t="s">
        <v>505</v>
      </c>
      <c r="D622" s="6" t="s">
        <v>198</v>
      </c>
      <c r="E622" s="6" t="s">
        <v>490</v>
      </c>
      <c r="F622" s="7">
        <v>39</v>
      </c>
      <c r="G622" s="6" t="s">
        <v>196</v>
      </c>
      <c r="H622" s="7">
        <v>52</v>
      </c>
      <c r="I622" s="6" t="s">
        <v>443</v>
      </c>
      <c r="J622" s="8"/>
    </row>
    <row r="623" spans="1:10" ht="21.95" customHeight="1">
      <c r="A623" s="5">
        <v>269</v>
      </c>
      <c r="B623" s="6" t="s">
        <v>17</v>
      </c>
      <c r="C623" s="6" t="s">
        <v>505</v>
      </c>
      <c r="D623" s="6" t="s">
        <v>200</v>
      </c>
      <c r="E623" s="6" t="s">
        <v>490</v>
      </c>
      <c r="F623" s="7">
        <v>44</v>
      </c>
      <c r="G623" s="6" t="s">
        <v>90</v>
      </c>
      <c r="H623" s="7">
        <v>52</v>
      </c>
      <c r="I623" s="6" t="s">
        <v>443</v>
      </c>
      <c r="J623" s="8"/>
    </row>
    <row r="624" spans="1:10" ht="21.95" customHeight="1">
      <c r="A624" s="5">
        <v>270</v>
      </c>
      <c r="B624" s="6" t="s">
        <v>17</v>
      </c>
      <c r="C624" s="6" t="s">
        <v>505</v>
      </c>
      <c r="D624" s="6" t="s">
        <v>202</v>
      </c>
      <c r="E624" s="6" t="s">
        <v>490</v>
      </c>
      <c r="F624" s="7">
        <v>37</v>
      </c>
      <c r="G624" s="6" t="s">
        <v>194</v>
      </c>
      <c r="H624" s="7">
        <v>39</v>
      </c>
      <c r="I624" s="6" t="s">
        <v>443</v>
      </c>
      <c r="J624" s="8"/>
    </row>
    <row r="625" spans="1:10" ht="21.95" customHeight="1">
      <c r="A625" s="5">
        <v>16</v>
      </c>
      <c r="B625" s="6" t="s">
        <v>61</v>
      </c>
      <c r="C625" s="6" t="s">
        <v>506</v>
      </c>
      <c r="D625" s="6" t="s">
        <v>117</v>
      </c>
      <c r="E625" s="6" t="s">
        <v>490</v>
      </c>
      <c r="F625" s="7">
        <v>63</v>
      </c>
      <c r="G625" s="6" t="s">
        <v>170</v>
      </c>
      <c r="H625" s="7">
        <v>74</v>
      </c>
      <c r="I625" s="6" t="s">
        <v>443</v>
      </c>
      <c r="J625" s="8"/>
    </row>
    <row r="626" spans="1:10" ht="21.95" customHeight="1">
      <c r="A626" s="5">
        <v>17</v>
      </c>
      <c r="B626" s="6" t="s">
        <v>61</v>
      </c>
      <c r="C626" s="6" t="s">
        <v>506</v>
      </c>
      <c r="D626" s="6" t="s">
        <v>228</v>
      </c>
      <c r="E626" s="6" t="s">
        <v>490</v>
      </c>
      <c r="F626" s="7">
        <v>51</v>
      </c>
      <c r="G626" s="6" t="s">
        <v>102</v>
      </c>
      <c r="H626" s="7">
        <v>52</v>
      </c>
      <c r="I626" s="6" t="s">
        <v>443</v>
      </c>
      <c r="J626" s="8"/>
    </row>
    <row r="627" spans="1:10" ht="21.95" customHeight="1">
      <c r="A627" s="5">
        <v>18</v>
      </c>
      <c r="B627" s="6" t="s">
        <v>61</v>
      </c>
      <c r="C627" s="6" t="s">
        <v>506</v>
      </c>
      <c r="D627" s="6" t="s">
        <v>230</v>
      </c>
      <c r="E627" s="6" t="s">
        <v>490</v>
      </c>
      <c r="F627" s="7">
        <v>43</v>
      </c>
      <c r="G627" s="6" t="s">
        <v>105</v>
      </c>
      <c r="H627" s="7">
        <v>46</v>
      </c>
      <c r="I627" s="6" t="s">
        <v>443</v>
      </c>
      <c r="J627" s="8"/>
    </row>
    <row r="628" spans="1:10" ht="21.95" customHeight="1">
      <c r="A628" s="5">
        <v>440</v>
      </c>
      <c r="B628" s="6" t="s">
        <v>23</v>
      </c>
      <c r="C628" s="6" t="s">
        <v>508</v>
      </c>
      <c r="D628" s="6" t="s">
        <v>488</v>
      </c>
      <c r="E628" s="6" t="s">
        <v>490</v>
      </c>
      <c r="F628" s="7">
        <v>59</v>
      </c>
      <c r="G628" s="6" t="s">
        <v>134</v>
      </c>
      <c r="H628" s="7">
        <v>74</v>
      </c>
      <c r="I628" s="6" t="s">
        <v>443</v>
      </c>
      <c r="J628" s="8"/>
    </row>
    <row r="629" spans="1:10" ht="21.95" customHeight="1">
      <c r="A629" s="5">
        <v>84</v>
      </c>
      <c r="B629" s="6" t="s">
        <v>106</v>
      </c>
      <c r="C629" s="6" t="s">
        <v>507</v>
      </c>
      <c r="D629" s="6" t="s">
        <v>168</v>
      </c>
      <c r="E629" s="6" t="s">
        <v>490</v>
      </c>
      <c r="F629" s="7">
        <v>79</v>
      </c>
      <c r="G629" s="6" t="s">
        <v>48</v>
      </c>
      <c r="H629" s="7">
        <v>89</v>
      </c>
      <c r="I629" s="6" t="s">
        <v>443</v>
      </c>
      <c r="J629" s="8"/>
    </row>
    <row r="630" spans="1:10" ht="21.95" customHeight="1">
      <c r="A630" s="5">
        <v>85</v>
      </c>
      <c r="B630" s="6" t="s">
        <v>106</v>
      </c>
      <c r="C630" s="6" t="s">
        <v>507</v>
      </c>
      <c r="D630" s="6" t="s">
        <v>173</v>
      </c>
      <c r="E630" s="6" t="s">
        <v>490</v>
      </c>
      <c r="F630" s="7">
        <v>74</v>
      </c>
      <c r="G630" s="6" t="s">
        <v>55</v>
      </c>
      <c r="H630" s="7">
        <v>74</v>
      </c>
      <c r="I630" s="6" t="s">
        <v>443</v>
      </c>
      <c r="J630" s="8"/>
    </row>
    <row r="631" spans="1:10" ht="21.95" customHeight="1">
      <c r="A631" s="5">
        <v>441</v>
      </c>
      <c r="B631" s="6" t="s">
        <v>23</v>
      </c>
      <c r="C631" s="6" t="s">
        <v>444</v>
      </c>
      <c r="D631" s="6" t="s">
        <v>233</v>
      </c>
      <c r="E631" s="6" t="s">
        <v>490</v>
      </c>
      <c r="F631" s="7">
        <v>53</v>
      </c>
      <c r="G631" s="6" t="s">
        <v>229</v>
      </c>
      <c r="H631" s="7">
        <v>57</v>
      </c>
      <c r="I631" s="6" t="s">
        <v>443</v>
      </c>
      <c r="J631" s="8"/>
    </row>
    <row r="632" spans="1:10" ht="21.95" customHeight="1">
      <c r="A632" s="5">
        <v>442</v>
      </c>
      <c r="B632" s="6" t="s">
        <v>23</v>
      </c>
      <c r="C632" s="6" t="s">
        <v>444</v>
      </c>
      <c r="D632" s="6" t="s">
        <v>214</v>
      </c>
      <c r="E632" s="6" t="s">
        <v>490</v>
      </c>
      <c r="F632" s="7">
        <v>30</v>
      </c>
      <c r="G632" s="6" t="s">
        <v>213</v>
      </c>
      <c r="H632" s="7">
        <v>39</v>
      </c>
      <c r="I632" s="6" t="s">
        <v>443</v>
      </c>
      <c r="J632" s="8"/>
    </row>
    <row r="633" spans="1:10" ht="21.95" customHeight="1">
      <c r="A633" s="5">
        <v>443</v>
      </c>
      <c r="B633" s="6" t="s">
        <v>23</v>
      </c>
      <c r="C633" s="6" t="s">
        <v>444</v>
      </c>
      <c r="D633" s="6" t="s">
        <v>235</v>
      </c>
      <c r="E633" s="6" t="s">
        <v>490</v>
      </c>
      <c r="F633" s="7">
        <v>39</v>
      </c>
      <c r="G633" s="6" t="s">
        <v>179</v>
      </c>
      <c r="H633" s="7">
        <v>39</v>
      </c>
      <c r="I633" s="6" t="s">
        <v>443</v>
      </c>
      <c r="J633" s="8"/>
    </row>
    <row r="634" spans="1:10" ht="21.95" customHeight="1">
      <c r="A634" s="5">
        <v>444</v>
      </c>
      <c r="B634" s="6" t="s">
        <v>23</v>
      </c>
      <c r="C634" s="6" t="s">
        <v>444</v>
      </c>
      <c r="D634" s="6" t="s">
        <v>237</v>
      </c>
      <c r="E634" s="6" t="s">
        <v>490</v>
      </c>
      <c r="F634" s="7">
        <v>51</v>
      </c>
      <c r="G634" s="6" t="s">
        <v>231</v>
      </c>
      <c r="H634" s="7">
        <v>52</v>
      </c>
      <c r="I634" s="6" t="s">
        <v>443</v>
      </c>
      <c r="J634" s="8"/>
    </row>
    <row r="635" spans="1:10" ht="21.95" customHeight="1">
      <c r="A635" s="5">
        <v>520</v>
      </c>
      <c r="B635" s="6" t="s">
        <v>103</v>
      </c>
      <c r="C635" s="6" t="s">
        <v>444</v>
      </c>
      <c r="D635" s="6" t="s">
        <v>104</v>
      </c>
      <c r="E635" s="6" t="s">
        <v>490</v>
      </c>
      <c r="F635" s="7">
        <v>24</v>
      </c>
      <c r="G635" s="6" t="s">
        <v>215</v>
      </c>
      <c r="H635" s="7">
        <v>39</v>
      </c>
      <c r="I635" s="6" t="s">
        <v>443</v>
      </c>
      <c r="J635" s="8"/>
    </row>
    <row r="636" spans="1:10" ht="21.95" customHeight="1">
      <c r="A636" s="5">
        <v>510</v>
      </c>
      <c r="B636" s="6" t="s">
        <v>180</v>
      </c>
      <c r="C636" s="6" t="s">
        <v>618</v>
      </c>
      <c r="D636" s="6" t="s">
        <v>619</v>
      </c>
      <c r="E636" s="6" t="s">
        <v>609</v>
      </c>
      <c r="F636" s="7">
        <v>99</v>
      </c>
      <c r="G636" s="7">
        <v>340103</v>
      </c>
      <c r="H636" s="7">
        <v>108</v>
      </c>
      <c r="I636" s="6" t="s">
        <v>600</v>
      </c>
      <c r="J636" s="8"/>
    </row>
    <row r="637" spans="1:10" ht="21.95" customHeight="1">
      <c r="A637" s="5">
        <v>538</v>
      </c>
      <c r="B637" s="6" t="s">
        <v>103</v>
      </c>
      <c r="C637" s="6" t="s">
        <v>611</v>
      </c>
      <c r="D637" s="6" t="s">
        <v>612</v>
      </c>
      <c r="E637" s="6" t="s">
        <v>609</v>
      </c>
      <c r="F637" s="7">
        <v>57</v>
      </c>
      <c r="G637" s="7">
        <v>340304</v>
      </c>
      <c r="H637" s="7">
        <v>84</v>
      </c>
      <c r="I637" s="6" t="s">
        <v>600</v>
      </c>
      <c r="J637" s="8"/>
    </row>
    <row r="638" spans="1:10" ht="21.95" customHeight="1">
      <c r="A638" s="5">
        <v>539</v>
      </c>
      <c r="B638" s="6" t="s">
        <v>103</v>
      </c>
      <c r="C638" s="6" t="s">
        <v>620</v>
      </c>
      <c r="D638" s="6" t="s">
        <v>877</v>
      </c>
      <c r="E638" s="6" t="s">
        <v>609</v>
      </c>
      <c r="F638" s="7">
        <v>48</v>
      </c>
      <c r="G638" s="7">
        <v>330301</v>
      </c>
      <c r="H638" s="7">
        <v>48</v>
      </c>
      <c r="I638" s="6" t="s">
        <v>600</v>
      </c>
      <c r="J638" s="8"/>
    </row>
    <row r="639" spans="1:10" ht="21.95" customHeight="1">
      <c r="A639" s="5">
        <v>540</v>
      </c>
      <c r="B639" s="6" t="s">
        <v>103</v>
      </c>
      <c r="C639" s="6" t="s">
        <v>620</v>
      </c>
      <c r="D639" s="7" t="s">
        <v>878</v>
      </c>
      <c r="E639" s="6" t="s">
        <v>609</v>
      </c>
      <c r="F639" s="7">
        <v>65</v>
      </c>
      <c r="G639" s="7">
        <v>340301</v>
      </c>
      <c r="H639" s="7">
        <v>84</v>
      </c>
      <c r="I639" s="6" t="s">
        <v>600</v>
      </c>
      <c r="J639" s="8"/>
    </row>
    <row r="640" spans="1:10" ht="21.95" customHeight="1">
      <c r="A640" s="5">
        <v>128</v>
      </c>
      <c r="B640" s="6" t="s">
        <v>106</v>
      </c>
      <c r="C640" s="6" t="s">
        <v>515</v>
      </c>
      <c r="D640" s="6" t="s">
        <v>610</v>
      </c>
      <c r="E640" s="6" t="s">
        <v>609</v>
      </c>
      <c r="F640" s="7">
        <v>51</v>
      </c>
      <c r="G640" s="7">
        <v>340302</v>
      </c>
      <c r="H640" s="7">
        <v>84</v>
      </c>
      <c r="I640" s="6" t="s">
        <v>600</v>
      </c>
      <c r="J640" s="8"/>
    </row>
    <row r="641" spans="1:10" ht="21.95" customHeight="1">
      <c r="A641" s="5">
        <v>511</v>
      </c>
      <c r="B641" s="6" t="s">
        <v>180</v>
      </c>
      <c r="C641" s="6" t="s">
        <v>613</v>
      </c>
      <c r="D641" s="6" t="s">
        <v>614</v>
      </c>
      <c r="E641" s="6" t="s">
        <v>609</v>
      </c>
      <c r="F641" s="7">
        <v>56</v>
      </c>
      <c r="G641" s="7">
        <v>330304</v>
      </c>
      <c r="H641" s="7">
        <v>84</v>
      </c>
      <c r="I641" s="6" t="s">
        <v>600</v>
      </c>
      <c r="J641" s="8"/>
    </row>
    <row r="642" spans="1:10" ht="21.95" customHeight="1">
      <c r="A642" s="5">
        <v>541</v>
      </c>
      <c r="B642" s="6" t="s">
        <v>103</v>
      </c>
      <c r="C642" s="6" t="s">
        <v>613</v>
      </c>
      <c r="D642" s="6" t="s">
        <v>377</v>
      </c>
      <c r="E642" s="6" t="s">
        <v>609</v>
      </c>
      <c r="F642" s="7">
        <v>53</v>
      </c>
      <c r="G642" s="7">
        <v>330303</v>
      </c>
      <c r="H642" s="7">
        <v>78</v>
      </c>
      <c r="I642" s="6" t="s">
        <v>600</v>
      </c>
      <c r="J642" s="8"/>
    </row>
    <row r="643" spans="1:10" ht="21.95" customHeight="1">
      <c r="A643" s="5">
        <v>542</v>
      </c>
      <c r="B643" s="6" t="s">
        <v>103</v>
      </c>
      <c r="C643" s="6" t="s">
        <v>613</v>
      </c>
      <c r="D643" s="6" t="s">
        <v>615</v>
      </c>
      <c r="E643" s="6" t="s">
        <v>609</v>
      </c>
      <c r="F643" s="7">
        <v>25</v>
      </c>
      <c r="G643" s="7">
        <v>330302</v>
      </c>
      <c r="H643" s="7">
        <v>48</v>
      </c>
      <c r="I643" s="6" t="s">
        <v>600</v>
      </c>
      <c r="J643" s="8"/>
    </row>
    <row r="644" spans="1:10" ht="21.95" customHeight="1">
      <c r="A644" s="5">
        <v>543</v>
      </c>
      <c r="B644" s="6" t="s">
        <v>103</v>
      </c>
      <c r="C644" s="6" t="s">
        <v>616</v>
      </c>
      <c r="D644" s="6" t="s">
        <v>617</v>
      </c>
      <c r="E644" s="6" t="s">
        <v>609</v>
      </c>
      <c r="F644" s="7">
        <v>50</v>
      </c>
      <c r="G644" s="7">
        <v>340303</v>
      </c>
      <c r="H644" s="7">
        <v>84</v>
      </c>
      <c r="I644" s="6" t="s">
        <v>600</v>
      </c>
      <c r="J644" s="8"/>
    </row>
    <row r="645" spans="1:10" ht="21.95" customHeight="1">
      <c r="A645" s="12">
        <v>730</v>
      </c>
      <c r="B645" s="6" t="s">
        <v>84</v>
      </c>
      <c r="C645" s="6" t="s">
        <v>606</v>
      </c>
      <c r="D645" s="6" t="s">
        <v>399</v>
      </c>
      <c r="E645" s="6" t="s">
        <v>599</v>
      </c>
      <c r="F645" s="7">
        <v>38</v>
      </c>
      <c r="G645" s="6" t="s">
        <v>192</v>
      </c>
      <c r="H645" s="7">
        <v>39</v>
      </c>
      <c r="I645" s="6" t="s">
        <v>600</v>
      </c>
      <c r="J645" s="8"/>
    </row>
    <row r="646" spans="1:10" ht="21.95" customHeight="1">
      <c r="A646" s="5">
        <v>396</v>
      </c>
      <c r="B646" s="6" t="s">
        <v>131</v>
      </c>
      <c r="C646" s="6" t="s">
        <v>603</v>
      </c>
      <c r="D646" s="6" t="s">
        <v>604</v>
      </c>
      <c r="E646" s="6" t="s">
        <v>599</v>
      </c>
      <c r="F646" s="7">
        <v>78</v>
      </c>
      <c r="G646" s="7">
        <v>330102</v>
      </c>
      <c r="H646" s="7">
        <v>84</v>
      </c>
      <c r="I646" s="6" t="s">
        <v>600</v>
      </c>
      <c r="J646" s="8"/>
    </row>
    <row r="647" spans="1:10" ht="21.95" customHeight="1">
      <c r="A647" s="5">
        <v>397</v>
      </c>
      <c r="B647" s="6" t="s">
        <v>131</v>
      </c>
      <c r="C647" s="6" t="s">
        <v>601</v>
      </c>
      <c r="D647" s="6" t="s">
        <v>602</v>
      </c>
      <c r="E647" s="6" t="s">
        <v>599</v>
      </c>
      <c r="F647" s="7">
        <v>91</v>
      </c>
      <c r="G647" s="7">
        <v>340204</v>
      </c>
      <c r="H647" s="7">
        <v>108</v>
      </c>
      <c r="I647" s="6" t="s">
        <v>600</v>
      </c>
      <c r="J647" s="8"/>
    </row>
    <row r="648" spans="1:10" ht="21.95" customHeight="1">
      <c r="A648" s="12">
        <v>585</v>
      </c>
      <c r="B648" s="6" t="s">
        <v>19</v>
      </c>
      <c r="C648" s="6" t="s">
        <v>608</v>
      </c>
      <c r="D648" s="6" t="s">
        <v>396</v>
      </c>
      <c r="E648" s="6" t="s">
        <v>599</v>
      </c>
      <c r="F648" s="7">
        <v>25</v>
      </c>
      <c r="G648" s="6" t="s">
        <v>433</v>
      </c>
      <c r="H648" s="7">
        <v>28</v>
      </c>
      <c r="I648" s="6" t="s">
        <v>600</v>
      </c>
      <c r="J648" s="8"/>
    </row>
    <row r="649" spans="1:10" ht="21.95" customHeight="1">
      <c r="A649" s="12">
        <v>731</v>
      </c>
      <c r="B649" s="6" t="s">
        <v>84</v>
      </c>
      <c r="C649" s="6" t="s">
        <v>605</v>
      </c>
      <c r="D649" s="6" t="s">
        <v>398</v>
      </c>
      <c r="E649" s="6" t="s">
        <v>599</v>
      </c>
      <c r="F649" s="7">
        <v>59</v>
      </c>
      <c r="G649" s="6" t="s">
        <v>190</v>
      </c>
      <c r="H649" s="7">
        <v>60</v>
      </c>
      <c r="I649" s="6" t="s">
        <v>600</v>
      </c>
      <c r="J649" s="8"/>
    </row>
    <row r="650" spans="1:10" ht="21.95" customHeight="1">
      <c r="A650" s="12">
        <v>732</v>
      </c>
      <c r="B650" s="6" t="s">
        <v>84</v>
      </c>
      <c r="C650" s="6" t="s">
        <v>605</v>
      </c>
      <c r="D650" s="6" t="s">
        <v>400</v>
      </c>
      <c r="E650" s="6" t="s">
        <v>599</v>
      </c>
      <c r="F650" s="7">
        <v>38</v>
      </c>
      <c r="G650" s="6" t="s">
        <v>217</v>
      </c>
      <c r="H650" s="7">
        <v>39</v>
      </c>
      <c r="I650" s="6" t="s">
        <v>600</v>
      </c>
      <c r="J650" s="8"/>
    </row>
    <row r="651" spans="1:10" ht="21.95" customHeight="1">
      <c r="A651" s="5">
        <v>375</v>
      </c>
      <c r="B651" s="6" t="s">
        <v>124</v>
      </c>
      <c r="C651" s="6" t="s">
        <v>598</v>
      </c>
      <c r="D651" s="6" t="s">
        <v>292</v>
      </c>
      <c r="E651" s="6" t="s">
        <v>599</v>
      </c>
      <c r="F651" s="7">
        <v>86</v>
      </c>
      <c r="G651" s="7">
        <v>340201</v>
      </c>
      <c r="H651" s="7">
        <v>108</v>
      </c>
      <c r="I651" s="6" t="s">
        <v>600</v>
      </c>
      <c r="J651" s="8"/>
    </row>
    <row r="652" spans="1:10" ht="21.95" customHeight="1">
      <c r="A652" s="5">
        <v>64</v>
      </c>
      <c r="B652" s="6" t="s">
        <v>61</v>
      </c>
      <c r="C652" s="6" t="s">
        <v>607</v>
      </c>
      <c r="D652" s="6" t="s">
        <v>407</v>
      </c>
      <c r="E652" s="6" t="s">
        <v>599</v>
      </c>
      <c r="F652" s="7">
        <v>47</v>
      </c>
      <c r="G652" s="6" t="s">
        <v>196</v>
      </c>
      <c r="H652" s="7">
        <v>52</v>
      </c>
      <c r="I652" s="6" t="s">
        <v>600</v>
      </c>
      <c r="J652" s="8"/>
    </row>
    <row r="653" spans="1:10" ht="21.95" customHeight="1">
      <c r="A653" s="12">
        <v>586</v>
      </c>
      <c r="B653" s="6" t="s">
        <v>19</v>
      </c>
      <c r="C653" s="6" t="s">
        <v>607</v>
      </c>
      <c r="D653" s="6" t="s">
        <v>395</v>
      </c>
      <c r="E653" s="6" t="s">
        <v>599</v>
      </c>
      <c r="F653" s="7">
        <v>42</v>
      </c>
      <c r="G653" s="6" t="s">
        <v>188</v>
      </c>
      <c r="H653" s="7">
        <v>50</v>
      </c>
      <c r="I653" s="6" t="s">
        <v>600</v>
      </c>
      <c r="J653" s="8"/>
    </row>
    <row r="654" spans="1:10" ht="21.95" customHeight="1">
      <c r="A654" s="12">
        <v>587</v>
      </c>
      <c r="B654" s="6" t="s">
        <v>19</v>
      </c>
      <c r="C654" s="6" t="s">
        <v>607</v>
      </c>
      <c r="D654" s="6" t="s">
        <v>397</v>
      </c>
      <c r="E654" s="6" t="s">
        <v>599</v>
      </c>
      <c r="F654" s="7">
        <v>26</v>
      </c>
      <c r="G654" s="6" t="s">
        <v>423</v>
      </c>
      <c r="H654" s="7">
        <v>28</v>
      </c>
      <c r="I654" s="6" t="s">
        <v>600</v>
      </c>
      <c r="J654" s="8"/>
    </row>
    <row r="655" spans="1:10" ht="21.95" customHeight="1">
      <c r="A655" s="5">
        <v>229</v>
      </c>
      <c r="B655" s="6" t="s">
        <v>119</v>
      </c>
      <c r="C655" s="6" t="s">
        <v>648</v>
      </c>
      <c r="D655" s="6" t="s">
        <v>649</v>
      </c>
      <c r="E655" s="6" t="s">
        <v>646</v>
      </c>
      <c r="F655" s="7">
        <v>60</v>
      </c>
      <c r="G655" s="7">
        <v>330101</v>
      </c>
      <c r="H655" s="7">
        <v>72</v>
      </c>
      <c r="I655" s="6" t="s">
        <v>600</v>
      </c>
      <c r="J655" s="8"/>
    </row>
    <row r="656" spans="1:10" ht="21.95" customHeight="1">
      <c r="A656" s="5">
        <v>65</v>
      </c>
      <c r="B656" s="6" t="s">
        <v>61</v>
      </c>
      <c r="C656" s="6" t="s">
        <v>606</v>
      </c>
      <c r="D656" s="6" t="s">
        <v>650</v>
      </c>
      <c r="E656" s="6" t="s">
        <v>646</v>
      </c>
      <c r="F656" s="7">
        <v>87</v>
      </c>
      <c r="G656" s="7">
        <v>340203</v>
      </c>
      <c r="H656" s="7">
        <v>108</v>
      </c>
      <c r="I656" s="6" t="s">
        <v>600</v>
      </c>
      <c r="J656" s="8"/>
    </row>
    <row r="657" spans="1:10" ht="21.95" customHeight="1">
      <c r="A657" s="5">
        <v>66</v>
      </c>
      <c r="B657" s="6" t="s">
        <v>61</v>
      </c>
      <c r="C657" s="6" t="s">
        <v>645</v>
      </c>
      <c r="D657" s="6" t="s">
        <v>647</v>
      </c>
      <c r="E657" s="6" t="s">
        <v>646</v>
      </c>
      <c r="F657" s="7">
        <v>86</v>
      </c>
      <c r="G657" s="7">
        <v>340202</v>
      </c>
      <c r="H657" s="7">
        <v>108</v>
      </c>
      <c r="I657" s="6" t="s">
        <v>600</v>
      </c>
      <c r="J657" s="8"/>
    </row>
    <row r="658" spans="1:10" ht="21.95" customHeight="1">
      <c r="A658" s="5">
        <v>67</v>
      </c>
      <c r="B658" s="6" t="s">
        <v>61</v>
      </c>
      <c r="C658" s="6" t="s">
        <v>645</v>
      </c>
      <c r="D658" s="6" t="s">
        <v>351</v>
      </c>
      <c r="E658" s="6" t="s">
        <v>646</v>
      </c>
      <c r="F658" s="7">
        <v>55</v>
      </c>
      <c r="G658" s="7">
        <v>330203</v>
      </c>
      <c r="H658" s="7">
        <v>78</v>
      </c>
      <c r="I658" s="6" t="s">
        <v>600</v>
      </c>
      <c r="J658" s="8"/>
    </row>
    <row r="659" spans="1:10" ht="21.95" customHeight="1">
      <c r="A659" s="5">
        <v>230</v>
      </c>
      <c r="B659" s="6" t="s">
        <v>119</v>
      </c>
      <c r="C659" s="6" t="s">
        <v>701</v>
      </c>
      <c r="D659" s="6" t="s">
        <v>704</v>
      </c>
      <c r="E659" s="6" t="s">
        <v>702</v>
      </c>
      <c r="F659" s="7">
        <v>26</v>
      </c>
      <c r="G659" s="7">
        <v>330202</v>
      </c>
      <c r="H659" s="7">
        <v>48</v>
      </c>
      <c r="I659" s="6" t="s">
        <v>600</v>
      </c>
      <c r="J659" s="8"/>
    </row>
    <row r="660" spans="1:10" ht="21.95" customHeight="1">
      <c r="A660" s="5">
        <v>231</v>
      </c>
      <c r="B660" s="6" t="s">
        <v>119</v>
      </c>
      <c r="C660" s="6" t="s">
        <v>701</v>
      </c>
      <c r="D660" s="6" t="s">
        <v>703</v>
      </c>
      <c r="E660" s="6" t="s">
        <v>702</v>
      </c>
      <c r="F660" s="7">
        <v>81</v>
      </c>
      <c r="G660" s="7">
        <v>330204</v>
      </c>
      <c r="H660" s="7">
        <v>84</v>
      </c>
      <c r="I660" s="6" t="s">
        <v>600</v>
      </c>
      <c r="J660" s="8"/>
    </row>
    <row r="661" spans="1:10" ht="21.95" customHeight="1">
      <c r="A661" s="5">
        <v>272</v>
      </c>
      <c r="B661" s="6" t="s">
        <v>17</v>
      </c>
      <c r="C661" s="6" t="s">
        <v>643</v>
      </c>
      <c r="D661" s="6" t="s">
        <v>644</v>
      </c>
      <c r="E661" s="6" t="s">
        <v>640</v>
      </c>
      <c r="F661" s="7">
        <v>70</v>
      </c>
      <c r="G661" s="7">
        <v>330603</v>
      </c>
      <c r="H661" s="7">
        <v>78</v>
      </c>
      <c r="I661" s="6" t="s">
        <v>517</v>
      </c>
      <c r="J661" s="8"/>
    </row>
    <row r="662" spans="1:10" ht="21.95" customHeight="1">
      <c r="A662" s="5">
        <v>199</v>
      </c>
      <c r="B662" s="6" t="s">
        <v>119</v>
      </c>
      <c r="C662" s="6" t="s">
        <v>523</v>
      </c>
      <c r="D662" s="6" t="s">
        <v>642</v>
      </c>
      <c r="E662" s="6" t="s">
        <v>640</v>
      </c>
      <c r="F662" s="7">
        <v>106</v>
      </c>
      <c r="G662" s="7">
        <v>340204</v>
      </c>
      <c r="H662" s="7">
        <v>108</v>
      </c>
      <c r="I662" s="6" t="s">
        <v>517</v>
      </c>
      <c r="J662" s="8"/>
    </row>
    <row r="663" spans="1:10" ht="21.95" customHeight="1">
      <c r="A663" s="5">
        <v>87</v>
      </c>
      <c r="B663" s="9" t="s">
        <v>106</v>
      </c>
      <c r="C663" s="9" t="s">
        <v>641</v>
      </c>
      <c r="D663" s="9" t="s">
        <v>326</v>
      </c>
      <c r="E663" s="9" t="s">
        <v>640</v>
      </c>
      <c r="F663" s="10">
        <v>33</v>
      </c>
      <c r="G663" s="10">
        <v>340103</v>
      </c>
      <c r="H663" s="10">
        <v>108</v>
      </c>
      <c r="I663" s="9" t="s">
        <v>517</v>
      </c>
      <c r="J663" s="11" t="s">
        <v>742</v>
      </c>
    </row>
    <row r="664" spans="1:10" ht="21.95" customHeight="1">
      <c r="A664" s="5">
        <v>200</v>
      </c>
      <c r="B664" s="9" t="s">
        <v>119</v>
      </c>
      <c r="C664" s="9" t="s">
        <v>641</v>
      </c>
      <c r="D664" s="10" t="s">
        <v>780</v>
      </c>
      <c r="E664" s="9" t="s">
        <v>640</v>
      </c>
      <c r="F664" s="10">
        <v>67</v>
      </c>
      <c r="G664" s="10">
        <v>340103</v>
      </c>
      <c r="H664" s="10">
        <v>108</v>
      </c>
      <c r="I664" s="9" t="s">
        <v>517</v>
      </c>
      <c r="J664" s="11" t="s">
        <v>742</v>
      </c>
    </row>
    <row r="665" spans="1:10" ht="21.95" customHeight="1">
      <c r="A665" s="5">
        <v>88</v>
      </c>
      <c r="B665" s="6" t="s">
        <v>106</v>
      </c>
      <c r="C665" s="6" t="s">
        <v>639</v>
      </c>
      <c r="D665" s="6" t="s">
        <v>370</v>
      </c>
      <c r="E665" s="6" t="s">
        <v>640</v>
      </c>
      <c r="F665" s="7">
        <v>75</v>
      </c>
      <c r="G665" s="7">
        <v>330504</v>
      </c>
      <c r="H665" s="7">
        <v>84</v>
      </c>
      <c r="I665" s="6" t="s">
        <v>517</v>
      </c>
      <c r="J665" s="8"/>
    </row>
    <row r="666" spans="1:10" ht="21.95" customHeight="1">
      <c r="A666" s="5">
        <v>20</v>
      </c>
      <c r="B666" s="6" t="s">
        <v>61</v>
      </c>
      <c r="C666" s="6" t="s">
        <v>520</v>
      </c>
      <c r="D666" s="6" t="s">
        <v>721</v>
      </c>
      <c r="E666" s="6" t="s">
        <v>516</v>
      </c>
      <c r="F666" s="7">
        <v>95</v>
      </c>
      <c r="G666" s="7">
        <v>340202</v>
      </c>
      <c r="H666" s="7">
        <v>108</v>
      </c>
      <c r="I666" s="6" t="s">
        <v>517</v>
      </c>
      <c r="J666" s="8"/>
    </row>
    <row r="667" spans="1:10" ht="21.95" customHeight="1">
      <c r="A667" s="5">
        <v>21</v>
      </c>
      <c r="B667" s="6" t="s">
        <v>61</v>
      </c>
      <c r="C667" s="6" t="s">
        <v>520</v>
      </c>
      <c r="D667" s="6" t="s">
        <v>722</v>
      </c>
      <c r="E667" s="6" t="s">
        <v>516</v>
      </c>
      <c r="F667" s="7">
        <v>89</v>
      </c>
      <c r="G667" s="7">
        <v>340203</v>
      </c>
      <c r="H667" s="7">
        <v>108</v>
      </c>
      <c r="I667" s="6" t="s">
        <v>517</v>
      </c>
      <c r="J667" s="8"/>
    </row>
    <row r="668" spans="1:10" ht="21.95" customHeight="1">
      <c r="A668" s="5">
        <v>22</v>
      </c>
      <c r="B668" s="6" t="s">
        <v>61</v>
      </c>
      <c r="C668" s="6" t="s">
        <v>520</v>
      </c>
      <c r="D668" s="6" t="s">
        <v>723</v>
      </c>
      <c r="E668" s="6" t="s">
        <v>516</v>
      </c>
      <c r="F668" s="7">
        <v>101</v>
      </c>
      <c r="G668" s="7">
        <v>340201</v>
      </c>
      <c r="H668" s="7">
        <v>108</v>
      </c>
      <c r="I668" s="6" t="s">
        <v>517</v>
      </c>
      <c r="J668" s="8"/>
    </row>
    <row r="669" spans="1:10" ht="21.95" customHeight="1">
      <c r="A669" s="12">
        <v>567</v>
      </c>
      <c r="B669" s="6" t="s">
        <v>19</v>
      </c>
      <c r="C669" s="6" t="s">
        <v>523</v>
      </c>
      <c r="D669" s="6" t="s">
        <v>394</v>
      </c>
      <c r="E669" s="6" t="s">
        <v>516</v>
      </c>
      <c r="F669" s="7">
        <v>37</v>
      </c>
      <c r="G669" s="6" t="s">
        <v>238</v>
      </c>
      <c r="H669" s="7">
        <v>48</v>
      </c>
      <c r="I669" s="6" t="s">
        <v>517</v>
      </c>
      <c r="J669" s="8"/>
    </row>
    <row r="670" spans="1:10" ht="21.95" customHeight="1">
      <c r="A670" s="12">
        <v>568</v>
      </c>
      <c r="B670" s="6" t="s">
        <v>19</v>
      </c>
      <c r="C670" s="6" t="s">
        <v>523</v>
      </c>
      <c r="D670" s="6" t="s">
        <v>395</v>
      </c>
      <c r="E670" s="6" t="s">
        <v>516</v>
      </c>
      <c r="F670" s="7">
        <v>53</v>
      </c>
      <c r="G670" s="6" t="s">
        <v>220</v>
      </c>
      <c r="H670" s="7">
        <v>55</v>
      </c>
      <c r="I670" s="6" t="s">
        <v>517</v>
      </c>
      <c r="J670" s="8"/>
    </row>
    <row r="671" spans="1:10" ht="21.95" customHeight="1">
      <c r="A671" s="12">
        <v>717</v>
      </c>
      <c r="B671" s="6" t="s">
        <v>84</v>
      </c>
      <c r="C671" s="6" t="s">
        <v>523</v>
      </c>
      <c r="D671" s="6" t="s">
        <v>398</v>
      </c>
      <c r="E671" s="6" t="s">
        <v>516</v>
      </c>
      <c r="F671" s="7">
        <v>45</v>
      </c>
      <c r="G671" s="6" t="s">
        <v>158</v>
      </c>
      <c r="H671" s="7">
        <v>48</v>
      </c>
      <c r="I671" s="6" t="s">
        <v>517</v>
      </c>
      <c r="J671" s="8"/>
    </row>
    <row r="672" spans="1:10" ht="21.95" customHeight="1">
      <c r="A672" s="12">
        <v>569</v>
      </c>
      <c r="B672" s="6" t="s">
        <v>19</v>
      </c>
      <c r="C672" s="6" t="s">
        <v>521</v>
      </c>
      <c r="D672" s="6" t="s">
        <v>396</v>
      </c>
      <c r="E672" s="6" t="s">
        <v>516</v>
      </c>
      <c r="F672" s="7">
        <v>25</v>
      </c>
      <c r="G672" s="6" t="s">
        <v>423</v>
      </c>
      <c r="H672" s="7">
        <v>28</v>
      </c>
      <c r="I672" s="6" t="s">
        <v>517</v>
      </c>
      <c r="J672" s="8"/>
    </row>
    <row r="673" spans="1:10" ht="21.95" customHeight="1">
      <c r="A673" s="5">
        <v>23</v>
      </c>
      <c r="B673" s="6" t="s">
        <v>61</v>
      </c>
      <c r="C673" s="6" t="s">
        <v>515</v>
      </c>
      <c r="D673" s="6" t="s">
        <v>350</v>
      </c>
      <c r="E673" s="6" t="s">
        <v>516</v>
      </c>
      <c r="F673" s="7">
        <v>33</v>
      </c>
      <c r="G673" s="7">
        <v>330502</v>
      </c>
      <c r="H673" s="7">
        <v>48</v>
      </c>
      <c r="I673" s="6" t="s">
        <v>517</v>
      </c>
      <c r="J673" s="8"/>
    </row>
    <row r="674" spans="1:10" ht="21.95" customHeight="1">
      <c r="A674" s="5">
        <v>445</v>
      </c>
      <c r="B674" s="6" t="s">
        <v>23</v>
      </c>
      <c r="C674" s="6" t="s">
        <v>515</v>
      </c>
      <c r="D674" s="6" t="s">
        <v>340</v>
      </c>
      <c r="E674" s="6" t="s">
        <v>516</v>
      </c>
      <c r="F674" s="7">
        <v>74</v>
      </c>
      <c r="G674" s="7">
        <v>330503</v>
      </c>
      <c r="H674" s="7">
        <v>78</v>
      </c>
      <c r="I674" s="6" t="s">
        <v>517</v>
      </c>
      <c r="J674" s="8"/>
    </row>
    <row r="675" spans="1:10" ht="21.95" customHeight="1">
      <c r="A675" s="5">
        <v>201</v>
      </c>
      <c r="B675" s="6" t="s">
        <v>119</v>
      </c>
      <c r="C675" s="6" t="s">
        <v>518</v>
      </c>
      <c r="D675" s="6" t="s">
        <v>361</v>
      </c>
      <c r="E675" s="6" t="s">
        <v>516</v>
      </c>
      <c r="F675" s="7">
        <v>70</v>
      </c>
      <c r="G675" s="7">
        <v>330203</v>
      </c>
      <c r="H675" s="7">
        <v>78</v>
      </c>
      <c r="I675" s="6" t="s">
        <v>517</v>
      </c>
      <c r="J675" s="8"/>
    </row>
    <row r="676" spans="1:10" ht="21.95" customHeight="1">
      <c r="A676" s="5">
        <v>202</v>
      </c>
      <c r="B676" s="6" t="s">
        <v>119</v>
      </c>
      <c r="C676" s="6" t="s">
        <v>518</v>
      </c>
      <c r="D676" s="6" t="s">
        <v>781</v>
      </c>
      <c r="E676" s="6" t="s">
        <v>516</v>
      </c>
      <c r="F676" s="7">
        <v>84</v>
      </c>
      <c r="G676" s="7">
        <v>330204</v>
      </c>
      <c r="H676" s="7">
        <v>84</v>
      </c>
      <c r="I676" s="6" t="s">
        <v>517</v>
      </c>
      <c r="J676" s="8"/>
    </row>
    <row r="677" spans="1:10" ht="21.95" customHeight="1">
      <c r="A677" s="5">
        <v>273</v>
      </c>
      <c r="B677" s="6" t="s">
        <v>17</v>
      </c>
      <c r="C677" s="6" t="s">
        <v>518</v>
      </c>
      <c r="D677" s="6" t="s">
        <v>304</v>
      </c>
      <c r="E677" s="6" t="s">
        <v>516</v>
      </c>
      <c r="F677" s="7">
        <v>63</v>
      </c>
      <c r="G677" s="7">
        <v>330304</v>
      </c>
      <c r="H677" s="7">
        <v>84</v>
      </c>
      <c r="I677" s="6" t="s">
        <v>517</v>
      </c>
      <c r="J677" s="8"/>
    </row>
    <row r="678" spans="1:10" ht="21.95" customHeight="1">
      <c r="A678" s="5">
        <v>274</v>
      </c>
      <c r="B678" s="6" t="s">
        <v>17</v>
      </c>
      <c r="C678" s="6" t="s">
        <v>518</v>
      </c>
      <c r="D678" s="6" t="s">
        <v>306</v>
      </c>
      <c r="E678" s="6" t="s">
        <v>516</v>
      </c>
      <c r="F678" s="7">
        <v>50</v>
      </c>
      <c r="G678" s="7">
        <v>330303</v>
      </c>
      <c r="H678" s="7">
        <v>78</v>
      </c>
      <c r="I678" s="6" t="s">
        <v>517</v>
      </c>
      <c r="J678" s="8"/>
    </row>
    <row r="679" spans="1:10" ht="21.95" customHeight="1">
      <c r="A679" s="5">
        <v>365</v>
      </c>
      <c r="B679" s="6" t="s">
        <v>124</v>
      </c>
      <c r="C679" s="6" t="s">
        <v>519</v>
      </c>
      <c r="D679" s="6" t="s">
        <v>819</v>
      </c>
      <c r="E679" s="6" t="s">
        <v>516</v>
      </c>
      <c r="F679" s="7">
        <v>95</v>
      </c>
      <c r="G679" s="7">
        <v>340104</v>
      </c>
      <c r="H679" s="7">
        <v>108</v>
      </c>
      <c r="I679" s="6" t="s">
        <v>517</v>
      </c>
      <c r="J679" s="8"/>
    </row>
    <row r="680" spans="1:10" ht="21.95" customHeight="1">
      <c r="A680" s="5">
        <v>385</v>
      </c>
      <c r="B680" s="6" t="s">
        <v>131</v>
      </c>
      <c r="C680" s="6" t="s">
        <v>519</v>
      </c>
      <c r="D680" s="6" t="s">
        <v>604</v>
      </c>
      <c r="E680" s="6" t="s">
        <v>516</v>
      </c>
      <c r="F680" s="7">
        <v>83</v>
      </c>
      <c r="G680" s="7">
        <v>330102</v>
      </c>
      <c r="H680" s="7">
        <v>84</v>
      </c>
      <c r="I680" s="6" t="s">
        <v>517</v>
      </c>
      <c r="J680" s="8"/>
    </row>
    <row r="681" spans="1:10" ht="21.95" customHeight="1">
      <c r="A681" s="5">
        <v>386</v>
      </c>
      <c r="B681" s="6" t="s">
        <v>131</v>
      </c>
      <c r="C681" s="6" t="s">
        <v>519</v>
      </c>
      <c r="D681" s="6" t="s">
        <v>825</v>
      </c>
      <c r="E681" s="6" t="s">
        <v>516</v>
      </c>
      <c r="F681" s="7">
        <v>57</v>
      </c>
      <c r="G681" s="7">
        <v>330101</v>
      </c>
      <c r="H681" s="7">
        <v>72</v>
      </c>
      <c r="I681" s="6" t="s">
        <v>517</v>
      </c>
      <c r="J681" s="8"/>
    </row>
    <row r="682" spans="1:10" ht="21.95" customHeight="1">
      <c r="A682" s="5">
        <v>275</v>
      </c>
      <c r="B682" s="6" t="s">
        <v>17</v>
      </c>
      <c r="C682" s="6" t="s">
        <v>690</v>
      </c>
      <c r="D682" s="6" t="s">
        <v>300</v>
      </c>
      <c r="E682" s="6" t="s">
        <v>691</v>
      </c>
      <c r="F682" s="7">
        <v>73</v>
      </c>
      <c r="G682" s="7">
        <v>330404</v>
      </c>
      <c r="H682" s="7">
        <v>84</v>
      </c>
      <c r="I682" s="6" t="s">
        <v>517</v>
      </c>
      <c r="J682" s="8"/>
    </row>
    <row r="683" spans="1:10" ht="21.95" customHeight="1">
      <c r="A683" s="5">
        <v>276</v>
      </c>
      <c r="B683" s="6" t="s">
        <v>17</v>
      </c>
      <c r="C683" s="6" t="s">
        <v>690</v>
      </c>
      <c r="D683" s="6" t="s">
        <v>302</v>
      </c>
      <c r="E683" s="6" t="s">
        <v>691</v>
      </c>
      <c r="F683" s="7">
        <v>74</v>
      </c>
      <c r="G683" s="7">
        <v>330403</v>
      </c>
      <c r="H683" s="7">
        <v>78</v>
      </c>
      <c r="I683" s="6" t="s">
        <v>517</v>
      </c>
      <c r="J683" s="8"/>
    </row>
    <row r="684" spans="1:10" ht="21.95" customHeight="1">
      <c r="A684" s="5">
        <v>277</v>
      </c>
      <c r="B684" s="6" t="s">
        <v>17</v>
      </c>
      <c r="C684" s="6" t="s">
        <v>690</v>
      </c>
      <c r="D684" s="6" t="s">
        <v>298</v>
      </c>
      <c r="E684" s="6" t="s">
        <v>691</v>
      </c>
      <c r="F684" s="7">
        <v>23</v>
      </c>
      <c r="G684" s="7">
        <v>330402</v>
      </c>
      <c r="H684" s="7">
        <v>48</v>
      </c>
      <c r="I684" s="6" t="s">
        <v>517</v>
      </c>
      <c r="J684" s="8"/>
    </row>
    <row r="685" spans="1:10" ht="21.95" customHeight="1">
      <c r="A685" s="12">
        <v>578</v>
      </c>
      <c r="B685" s="6" t="s">
        <v>19</v>
      </c>
      <c r="C685" s="6" t="s">
        <v>461</v>
      </c>
      <c r="D685" s="6" t="s">
        <v>75</v>
      </c>
      <c r="E685" s="6" t="s">
        <v>458</v>
      </c>
      <c r="F685" s="7">
        <v>36</v>
      </c>
      <c r="G685" s="6" t="s">
        <v>217</v>
      </c>
      <c r="H685" s="7">
        <v>39</v>
      </c>
      <c r="I685" s="6" t="s">
        <v>459</v>
      </c>
      <c r="J685" s="8"/>
    </row>
    <row r="686" spans="1:10" ht="21.95" customHeight="1">
      <c r="A686" s="12">
        <v>579</v>
      </c>
      <c r="B686" s="6" t="s">
        <v>19</v>
      </c>
      <c r="C686" s="6" t="s">
        <v>461</v>
      </c>
      <c r="D686" s="6" t="s">
        <v>77</v>
      </c>
      <c r="E686" s="6" t="s">
        <v>458</v>
      </c>
      <c r="F686" s="7">
        <v>58</v>
      </c>
      <c r="G686" s="6" t="s">
        <v>190</v>
      </c>
      <c r="H686" s="7">
        <v>60</v>
      </c>
      <c r="I686" s="6" t="s">
        <v>459</v>
      </c>
      <c r="J686" s="8"/>
    </row>
    <row r="687" spans="1:10" ht="21.95" customHeight="1">
      <c r="A687" s="12">
        <v>580</v>
      </c>
      <c r="B687" s="6" t="s">
        <v>19</v>
      </c>
      <c r="C687" s="6" t="s">
        <v>461</v>
      </c>
      <c r="D687" s="6" t="s">
        <v>79</v>
      </c>
      <c r="E687" s="6" t="s">
        <v>458</v>
      </c>
      <c r="F687" s="7">
        <v>27</v>
      </c>
      <c r="G687" s="6" t="s">
        <v>433</v>
      </c>
      <c r="H687" s="7">
        <v>28</v>
      </c>
      <c r="I687" s="6" t="s">
        <v>459</v>
      </c>
      <c r="J687" s="8"/>
    </row>
    <row r="688" spans="1:10" ht="21.95" customHeight="1">
      <c r="A688" s="12">
        <v>707</v>
      </c>
      <c r="B688" s="6" t="s">
        <v>283</v>
      </c>
      <c r="C688" s="6" t="s">
        <v>461</v>
      </c>
      <c r="D688" s="6" t="s">
        <v>414</v>
      </c>
      <c r="E688" s="6" t="s">
        <v>458</v>
      </c>
      <c r="F688" s="7">
        <v>34</v>
      </c>
      <c r="G688" s="6" t="s">
        <v>194</v>
      </c>
      <c r="H688" s="7">
        <v>39</v>
      </c>
      <c r="I688" s="6" t="s">
        <v>459</v>
      </c>
      <c r="J688" s="8"/>
    </row>
    <row r="689" spans="1:10" ht="21.95" customHeight="1">
      <c r="A689" s="12">
        <v>708</v>
      </c>
      <c r="B689" s="6" t="s">
        <v>283</v>
      </c>
      <c r="C689" s="6" t="s">
        <v>461</v>
      </c>
      <c r="D689" s="6" t="s">
        <v>415</v>
      </c>
      <c r="E689" s="6" t="s">
        <v>458</v>
      </c>
      <c r="F689" s="7">
        <v>26</v>
      </c>
      <c r="G689" s="6" t="s">
        <v>423</v>
      </c>
      <c r="H689" s="7">
        <v>28</v>
      </c>
      <c r="I689" s="6" t="s">
        <v>459</v>
      </c>
      <c r="J689" s="8"/>
    </row>
    <row r="690" spans="1:10" ht="21.95" customHeight="1">
      <c r="A690" s="12">
        <v>709</v>
      </c>
      <c r="B690" s="6" t="s">
        <v>283</v>
      </c>
      <c r="C690" s="6" t="s">
        <v>461</v>
      </c>
      <c r="D690" s="6" t="s">
        <v>925</v>
      </c>
      <c r="E690" s="6" t="s">
        <v>458</v>
      </c>
      <c r="F690" s="7">
        <v>61</v>
      </c>
      <c r="G690" s="6" t="s">
        <v>42</v>
      </c>
      <c r="H690" s="7">
        <v>74</v>
      </c>
      <c r="I690" s="6" t="s">
        <v>459</v>
      </c>
      <c r="J690" s="8"/>
    </row>
    <row r="691" spans="1:10" ht="21.95" customHeight="1">
      <c r="A691" s="12">
        <v>710</v>
      </c>
      <c r="B691" s="6" t="s">
        <v>283</v>
      </c>
      <c r="C691" s="6" t="s">
        <v>461</v>
      </c>
      <c r="D691" s="6" t="s">
        <v>416</v>
      </c>
      <c r="E691" s="6" t="s">
        <v>458</v>
      </c>
      <c r="F691" s="7">
        <v>27</v>
      </c>
      <c r="G691" s="6" t="s">
        <v>462</v>
      </c>
      <c r="H691" s="7">
        <v>28</v>
      </c>
      <c r="I691" s="6" t="s">
        <v>459</v>
      </c>
      <c r="J691" s="8"/>
    </row>
    <row r="692" spans="1:10" ht="21.95" customHeight="1">
      <c r="A692" s="12">
        <v>725</v>
      </c>
      <c r="B692" s="6" t="s">
        <v>84</v>
      </c>
      <c r="C692" s="6" t="s">
        <v>461</v>
      </c>
      <c r="D692" s="6" t="s">
        <v>86</v>
      </c>
      <c r="E692" s="6" t="s">
        <v>458</v>
      </c>
      <c r="F692" s="7">
        <v>55</v>
      </c>
      <c r="G692" s="6" t="s">
        <v>46</v>
      </c>
      <c r="H692" s="7">
        <v>57</v>
      </c>
      <c r="I692" s="6" t="s">
        <v>459</v>
      </c>
      <c r="J692" s="8"/>
    </row>
    <row r="693" spans="1:10" ht="21.95" customHeight="1">
      <c r="A693" s="12">
        <v>726</v>
      </c>
      <c r="B693" s="6" t="s">
        <v>84</v>
      </c>
      <c r="C693" s="6" t="s">
        <v>461</v>
      </c>
      <c r="D693" s="6" t="s">
        <v>88</v>
      </c>
      <c r="E693" s="6" t="s">
        <v>458</v>
      </c>
      <c r="F693" s="7">
        <v>38</v>
      </c>
      <c r="G693" s="6" t="s">
        <v>192</v>
      </c>
      <c r="H693" s="7">
        <v>39</v>
      </c>
      <c r="I693" s="6" t="s">
        <v>459</v>
      </c>
      <c r="J693" s="8"/>
    </row>
    <row r="694" spans="1:10" ht="21.95" customHeight="1">
      <c r="A694" s="12">
        <v>727</v>
      </c>
      <c r="B694" s="6" t="s">
        <v>84</v>
      </c>
      <c r="C694" s="6" t="s">
        <v>461</v>
      </c>
      <c r="D694" s="6" t="s">
        <v>89</v>
      </c>
      <c r="E694" s="6" t="s">
        <v>458</v>
      </c>
      <c r="F694" s="7">
        <v>47</v>
      </c>
      <c r="G694" s="6" t="s">
        <v>188</v>
      </c>
      <c r="H694" s="7">
        <v>50</v>
      </c>
      <c r="I694" s="6" t="s">
        <v>459</v>
      </c>
      <c r="J694" s="8"/>
    </row>
    <row r="695" spans="1:10" ht="21.95" customHeight="1">
      <c r="A695" s="12">
        <v>647</v>
      </c>
      <c r="B695" s="6" t="s">
        <v>39</v>
      </c>
      <c r="C695" s="6" t="s">
        <v>463</v>
      </c>
      <c r="D695" s="6" t="s">
        <v>54</v>
      </c>
      <c r="E695" s="6" t="s">
        <v>458</v>
      </c>
      <c r="F695" s="7">
        <v>35</v>
      </c>
      <c r="G695" s="6" t="s">
        <v>179</v>
      </c>
      <c r="H695" s="7">
        <v>39</v>
      </c>
      <c r="I695" s="6" t="s">
        <v>459</v>
      </c>
      <c r="J695" s="8"/>
    </row>
    <row r="696" spans="1:10" ht="21.95" customHeight="1">
      <c r="A696" s="12">
        <v>648</v>
      </c>
      <c r="B696" s="6" t="s">
        <v>39</v>
      </c>
      <c r="C696" s="6" t="s">
        <v>463</v>
      </c>
      <c r="D696" s="6" t="s">
        <v>41</v>
      </c>
      <c r="E696" s="6" t="s">
        <v>458</v>
      </c>
      <c r="F696" s="7">
        <v>71</v>
      </c>
      <c r="G696" s="6" t="s">
        <v>81</v>
      </c>
      <c r="H696" s="7">
        <v>74</v>
      </c>
      <c r="I696" s="6" t="s">
        <v>459</v>
      </c>
      <c r="J696" s="8"/>
    </row>
    <row r="697" spans="1:10" ht="21.95" customHeight="1">
      <c r="A697" s="12">
        <v>649</v>
      </c>
      <c r="B697" s="6" t="s">
        <v>39</v>
      </c>
      <c r="C697" s="6" t="s">
        <v>463</v>
      </c>
      <c r="D697" s="6" t="s">
        <v>43</v>
      </c>
      <c r="E697" s="6" t="s">
        <v>458</v>
      </c>
      <c r="F697" s="7">
        <v>59</v>
      </c>
      <c r="G697" s="6" t="s">
        <v>83</v>
      </c>
      <c r="H697" s="7">
        <v>74</v>
      </c>
      <c r="I697" s="6" t="s">
        <v>459</v>
      </c>
      <c r="J697" s="8"/>
    </row>
    <row r="698" spans="1:10" ht="21.95" customHeight="1">
      <c r="A698" s="12">
        <v>650</v>
      </c>
      <c r="B698" s="6" t="s">
        <v>39</v>
      </c>
      <c r="C698" s="6" t="s">
        <v>463</v>
      </c>
      <c r="D698" s="6" t="s">
        <v>905</v>
      </c>
      <c r="E698" s="6" t="s">
        <v>458</v>
      </c>
      <c r="F698" s="7">
        <v>55</v>
      </c>
      <c r="G698" s="6" t="s">
        <v>229</v>
      </c>
      <c r="H698" s="7">
        <v>57</v>
      </c>
      <c r="I698" s="6" t="s">
        <v>459</v>
      </c>
      <c r="J698" s="8"/>
    </row>
    <row r="699" spans="1:10" ht="21.95" customHeight="1">
      <c r="A699" s="5">
        <v>507</v>
      </c>
      <c r="B699" s="7" t="s">
        <v>873</v>
      </c>
      <c r="C699" s="6" t="s">
        <v>463</v>
      </c>
      <c r="D699" s="6" t="s">
        <v>181</v>
      </c>
      <c r="E699" s="6" t="s">
        <v>458</v>
      </c>
      <c r="F699" s="7">
        <v>38</v>
      </c>
      <c r="G699" s="6" t="s">
        <v>102</v>
      </c>
      <c r="H699" s="7">
        <v>52</v>
      </c>
      <c r="I699" s="6" t="s">
        <v>459</v>
      </c>
      <c r="J699" s="8"/>
    </row>
    <row r="700" spans="1:10" ht="21.95" customHeight="1">
      <c r="A700" s="5">
        <v>508</v>
      </c>
      <c r="B700" s="7" t="s">
        <v>874</v>
      </c>
      <c r="C700" s="6" t="s">
        <v>463</v>
      </c>
      <c r="D700" s="6" t="s">
        <v>183</v>
      </c>
      <c r="E700" s="6" t="s">
        <v>458</v>
      </c>
      <c r="F700" s="7">
        <v>39</v>
      </c>
      <c r="G700" s="6" t="s">
        <v>127</v>
      </c>
      <c r="H700" s="7">
        <v>57</v>
      </c>
      <c r="I700" s="6" t="s">
        <v>459</v>
      </c>
      <c r="J700" s="8"/>
    </row>
    <row r="701" spans="1:10" ht="21.95" customHeight="1">
      <c r="A701" s="5">
        <v>509</v>
      </c>
      <c r="B701" s="7" t="s">
        <v>874</v>
      </c>
      <c r="C701" s="6" t="s">
        <v>463</v>
      </c>
      <c r="D701" s="6" t="s">
        <v>184</v>
      </c>
      <c r="E701" s="6" t="s">
        <v>458</v>
      </c>
      <c r="F701" s="7">
        <v>55</v>
      </c>
      <c r="G701" s="6" t="s">
        <v>129</v>
      </c>
      <c r="H701" s="7">
        <v>74</v>
      </c>
      <c r="I701" s="6" t="s">
        <v>459</v>
      </c>
      <c r="J701" s="8"/>
    </row>
    <row r="702" spans="1:10" ht="21.95" customHeight="1">
      <c r="A702" s="5">
        <v>46</v>
      </c>
      <c r="B702" s="7" t="s">
        <v>735</v>
      </c>
      <c r="C702" s="6" t="s">
        <v>464</v>
      </c>
      <c r="D702" s="6" t="s">
        <v>117</v>
      </c>
      <c r="E702" s="6" t="s">
        <v>458</v>
      </c>
      <c r="F702" s="7">
        <v>41</v>
      </c>
      <c r="G702" s="6" t="s">
        <v>167</v>
      </c>
      <c r="H702" s="7">
        <v>46</v>
      </c>
      <c r="I702" s="6" t="s">
        <v>459</v>
      </c>
      <c r="J702" s="8"/>
    </row>
    <row r="703" spans="1:10" ht="21.95" customHeight="1">
      <c r="A703" s="5">
        <v>47</v>
      </c>
      <c r="B703" s="7" t="s">
        <v>736</v>
      </c>
      <c r="C703" s="6" t="s">
        <v>464</v>
      </c>
      <c r="D703" s="6" t="s">
        <v>737</v>
      </c>
      <c r="E703" s="6" t="s">
        <v>458</v>
      </c>
      <c r="F703" s="7">
        <v>86</v>
      </c>
      <c r="G703" s="6" t="s">
        <v>29</v>
      </c>
      <c r="H703" s="7">
        <v>94</v>
      </c>
      <c r="I703" s="6" t="s">
        <v>459</v>
      </c>
      <c r="J703" s="8"/>
    </row>
    <row r="704" spans="1:10" ht="21.95" customHeight="1">
      <c r="A704" s="5">
        <v>48</v>
      </c>
      <c r="B704" s="6" t="s">
        <v>61</v>
      </c>
      <c r="C704" s="6" t="s">
        <v>464</v>
      </c>
      <c r="D704" s="6" t="s">
        <v>228</v>
      </c>
      <c r="E704" s="6" t="s">
        <v>458</v>
      </c>
      <c r="F704" s="7">
        <v>51</v>
      </c>
      <c r="G704" s="6" t="s">
        <v>38</v>
      </c>
      <c r="H704" s="7">
        <v>57</v>
      </c>
      <c r="I704" s="6" t="s">
        <v>459</v>
      </c>
      <c r="J704" s="8"/>
    </row>
    <row r="705" spans="1:10" ht="21.95" customHeight="1">
      <c r="A705" s="5">
        <v>49</v>
      </c>
      <c r="B705" s="7" t="s">
        <v>736</v>
      </c>
      <c r="C705" s="6" t="s">
        <v>464</v>
      </c>
      <c r="D705" s="6" t="s">
        <v>738</v>
      </c>
      <c r="E705" s="6" t="s">
        <v>458</v>
      </c>
      <c r="F705" s="7">
        <v>79</v>
      </c>
      <c r="G705" s="6" t="s">
        <v>32</v>
      </c>
      <c r="H705" s="7">
        <v>94</v>
      </c>
      <c r="I705" s="6" t="s">
        <v>459</v>
      </c>
      <c r="J705" s="8"/>
    </row>
    <row r="706" spans="1:10" ht="21.95" customHeight="1">
      <c r="A706" s="5">
        <v>50</v>
      </c>
      <c r="B706" s="7" t="s">
        <v>736</v>
      </c>
      <c r="C706" s="6" t="s">
        <v>464</v>
      </c>
      <c r="D706" s="6" t="s">
        <v>178</v>
      </c>
      <c r="E706" s="6" t="s">
        <v>458</v>
      </c>
      <c r="F706" s="7">
        <v>38</v>
      </c>
      <c r="G706" s="6" t="s">
        <v>36</v>
      </c>
      <c r="H706" s="7">
        <v>52</v>
      </c>
      <c r="I706" s="6" t="s">
        <v>459</v>
      </c>
      <c r="J706" s="8"/>
    </row>
    <row r="707" spans="1:10" ht="21.95" customHeight="1">
      <c r="A707" s="5">
        <v>51</v>
      </c>
      <c r="B707" s="6" t="s">
        <v>61</v>
      </c>
      <c r="C707" s="6" t="s">
        <v>464</v>
      </c>
      <c r="D707" s="6" t="s">
        <v>230</v>
      </c>
      <c r="E707" s="6" t="s">
        <v>458</v>
      </c>
      <c r="F707" s="7">
        <v>43</v>
      </c>
      <c r="G707" s="6" t="s">
        <v>105</v>
      </c>
      <c r="H707" s="7">
        <v>46</v>
      </c>
      <c r="I707" s="6" t="s">
        <v>459</v>
      </c>
      <c r="J707" s="8"/>
    </row>
    <row r="708" spans="1:10" ht="21.95" customHeight="1">
      <c r="A708" s="5">
        <v>52</v>
      </c>
      <c r="B708" s="6" t="s">
        <v>61</v>
      </c>
      <c r="C708" s="6" t="s">
        <v>464</v>
      </c>
      <c r="D708" s="6" t="s">
        <v>66</v>
      </c>
      <c r="E708" s="6" t="s">
        <v>458</v>
      </c>
      <c r="F708" s="7">
        <v>44</v>
      </c>
      <c r="G708" s="6" t="s">
        <v>172</v>
      </c>
      <c r="H708" s="7">
        <v>46</v>
      </c>
      <c r="I708" s="6" t="s">
        <v>459</v>
      </c>
      <c r="J708" s="8"/>
    </row>
    <row r="709" spans="1:10" ht="21.95" customHeight="1">
      <c r="A709" s="12">
        <v>559</v>
      </c>
      <c r="B709" s="6" t="s">
        <v>389</v>
      </c>
      <c r="C709" s="6" t="s">
        <v>465</v>
      </c>
      <c r="D709" s="6" t="s">
        <v>884</v>
      </c>
      <c r="E709" s="6" t="s">
        <v>458</v>
      </c>
      <c r="F709" s="7">
        <v>79</v>
      </c>
      <c r="G709" s="6" t="s">
        <v>176</v>
      </c>
      <c r="H709" s="7">
        <v>89</v>
      </c>
      <c r="I709" s="6" t="s">
        <v>459</v>
      </c>
      <c r="J709" s="8"/>
    </row>
    <row r="710" spans="1:10" ht="21.95" customHeight="1">
      <c r="A710" s="12">
        <v>560</v>
      </c>
      <c r="B710" s="6" t="s">
        <v>389</v>
      </c>
      <c r="C710" s="6" t="s">
        <v>465</v>
      </c>
      <c r="D710" s="6" t="s">
        <v>885</v>
      </c>
      <c r="E710" s="6" t="s">
        <v>458</v>
      </c>
      <c r="F710" s="7">
        <v>79</v>
      </c>
      <c r="G710" s="6" t="s">
        <v>64</v>
      </c>
      <c r="H710" s="7">
        <v>89</v>
      </c>
      <c r="I710" s="6" t="s">
        <v>459</v>
      </c>
      <c r="J710" s="8"/>
    </row>
    <row r="711" spans="1:10" ht="21.95" customHeight="1">
      <c r="A711" s="12">
        <v>711</v>
      </c>
      <c r="B711" s="6" t="s">
        <v>283</v>
      </c>
      <c r="C711" s="6" t="s">
        <v>465</v>
      </c>
      <c r="D711" s="6" t="s">
        <v>926</v>
      </c>
      <c r="E711" s="6" t="s">
        <v>458</v>
      </c>
      <c r="F711" s="7">
        <v>70</v>
      </c>
      <c r="G711" s="6" t="s">
        <v>76</v>
      </c>
      <c r="H711" s="7">
        <v>74</v>
      </c>
      <c r="I711" s="6" t="s">
        <v>459</v>
      </c>
      <c r="J711" s="8"/>
    </row>
    <row r="712" spans="1:10" ht="21.95" customHeight="1">
      <c r="A712" s="12">
        <v>743</v>
      </c>
      <c r="B712" s="6" t="s">
        <v>387</v>
      </c>
      <c r="C712" s="6" t="s">
        <v>465</v>
      </c>
      <c r="D712" s="6" t="s">
        <v>937</v>
      </c>
      <c r="E712" s="6" t="s">
        <v>458</v>
      </c>
      <c r="F712" s="7">
        <v>70</v>
      </c>
      <c r="G712" s="6" t="s">
        <v>78</v>
      </c>
      <c r="H712" s="7">
        <v>74</v>
      </c>
      <c r="I712" s="6" t="s">
        <v>459</v>
      </c>
      <c r="J712" s="8"/>
    </row>
    <row r="713" spans="1:10" ht="21.95" customHeight="1">
      <c r="A713" s="12">
        <v>744</v>
      </c>
      <c r="B713" s="6" t="s">
        <v>387</v>
      </c>
      <c r="C713" s="6" t="s">
        <v>465</v>
      </c>
      <c r="D713" s="6" t="s">
        <v>938</v>
      </c>
      <c r="E713" s="6" t="s">
        <v>458</v>
      </c>
      <c r="F713" s="7">
        <v>47</v>
      </c>
      <c r="G713" s="6" t="s">
        <v>60</v>
      </c>
      <c r="H713" s="7">
        <v>52</v>
      </c>
      <c r="I713" s="6" t="s">
        <v>459</v>
      </c>
      <c r="J713" s="8"/>
    </row>
    <row r="714" spans="1:10" ht="21.95" customHeight="1">
      <c r="A714" s="12">
        <v>745</v>
      </c>
      <c r="B714" s="6" t="s">
        <v>387</v>
      </c>
      <c r="C714" s="6" t="s">
        <v>465</v>
      </c>
      <c r="D714" s="6" t="s">
        <v>418</v>
      </c>
      <c r="E714" s="6" t="s">
        <v>458</v>
      </c>
      <c r="F714" s="7">
        <v>31</v>
      </c>
      <c r="G714" s="6" t="s">
        <v>213</v>
      </c>
      <c r="H714" s="7">
        <v>39</v>
      </c>
      <c r="I714" s="6" t="s">
        <v>459</v>
      </c>
      <c r="J714" s="8"/>
    </row>
    <row r="715" spans="1:10" ht="21.95" customHeight="1">
      <c r="A715" s="5">
        <v>115</v>
      </c>
      <c r="B715" s="7" t="s">
        <v>751</v>
      </c>
      <c r="C715" s="6" t="s">
        <v>468</v>
      </c>
      <c r="D715" s="6" t="s">
        <v>752</v>
      </c>
      <c r="E715" s="6" t="s">
        <v>458</v>
      </c>
      <c r="F715" s="7">
        <v>88</v>
      </c>
      <c r="G715" s="6" t="s">
        <v>143</v>
      </c>
      <c r="H715" s="7">
        <v>94</v>
      </c>
      <c r="I715" s="6" t="s">
        <v>459</v>
      </c>
      <c r="J715" s="8"/>
    </row>
    <row r="716" spans="1:10" ht="21.95" customHeight="1">
      <c r="A716" s="5">
        <v>116</v>
      </c>
      <c r="B716" s="7" t="s">
        <v>753</v>
      </c>
      <c r="C716" s="6" t="s">
        <v>468</v>
      </c>
      <c r="D716" s="6" t="s">
        <v>754</v>
      </c>
      <c r="E716" s="6" t="s">
        <v>458</v>
      </c>
      <c r="F716" s="7">
        <v>88</v>
      </c>
      <c r="G716" s="6" t="s">
        <v>138</v>
      </c>
      <c r="H716" s="7">
        <v>94</v>
      </c>
      <c r="I716" s="6" t="s">
        <v>459</v>
      </c>
      <c r="J716" s="8"/>
    </row>
    <row r="717" spans="1:10" ht="21.95" customHeight="1">
      <c r="A717" s="5">
        <v>117</v>
      </c>
      <c r="B717" s="7" t="s">
        <v>753</v>
      </c>
      <c r="C717" s="6" t="s">
        <v>468</v>
      </c>
      <c r="D717" s="6" t="s">
        <v>112</v>
      </c>
      <c r="E717" s="6" t="s">
        <v>458</v>
      </c>
      <c r="F717" s="7">
        <v>50</v>
      </c>
      <c r="G717" s="6" t="s">
        <v>141</v>
      </c>
      <c r="H717" s="7">
        <v>52</v>
      </c>
      <c r="I717" s="6" t="s">
        <v>459</v>
      </c>
      <c r="J717" s="8"/>
    </row>
    <row r="718" spans="1:10" ht="21.95" customHeight="1">
      <c r="A718" s="5">
        <v>118</v>
      </c>
      <c r="B718" s="7" t="s">
        <v>753</v>
      </c>
      <c r="C718" s="6" t="s">
        <v>468</v>
      </c>
      <c r="D718" s="6" t="s">
        <v>114</v>
      </c>
      <c r="E718" s="6" t="s">
        <v>458</v>
      </c>
      <c r="F718" s="7">
        <v>50</v>
      </c>
      <c r="G718" s="6" t="s">
        <v>206</v>
      </c>
      <c r="H718" s="7">
        <v>57</v>
      </c>
      <c r="I718" s="6" t="s">
        <v>459</v>
      </c>
      <c r="J718" s="8"/>
    </row>
    <row r="719" spans="1:10" ht="21.95" customHeight="1">
      <c r="A719" s="5">
        <v>119</v>
      </c>
      <c r="B719" s="7" t="s">
        <v>753</v>
      </c>
      <c r="C719" s="6" t="s">
        <v>468</v>
      </c>
      <c r="D719" s="6" t="s">
        <v>166</v>
      </c>
      <c r="E719" s="6" t="s">
        <v>458</v>
      </c>
      <c r="F719" s="7">
        <v>50</v>
      </c>
      <c r="G719" s="6" t="s">
        <v>201</v>
      </c>
      <c r="H719" s="7">
        <v>74</v>
      </c>
      <c r="I719" s="6" t="s">
        <v>459</v>
      </c>
      <c r="J719" s="8"/>
    </row>
    <row r="720" spans="1:10" ht="21.95" customHeight="1">
      <c r="A720" s="5">
        <v>120</v>
      </c>
      <c r="B720" s="7" t="s">
        <v>753</v>
      </c>
      <c r="C720" s="6" t="s">
        <v>468</v>
      </c>
      <c r="D720" s="6" t="s">
        <v>755</v>
      </c>
      <c r="E720" s="6" t="s">
        <v>458</v>
      </c>
      <c r="F720" s="7">
        <v>65</v>
      </c>
      <c r="G720" s="6" t="s">
        <v>142</v>
      </c>
      <c r="H720" s="7">
        <v>74</v>
      </c>
      <c r="I720" s="6" t="s">
        <v>459</v>
      </c>
      <c r="J720" s="8"/>
    </row>
    <row r="721" spans="1:10" ht="21.95" customHeight="1">
      <c r="A721" s="12">
        <v>611</v>
      </c>
      <c r="B721" s="6" t="s">
        <v>68</v>
      </c>
      <c r="C721" s="6" t="s">
        <v>457</v>
      </c>
      <c r="D721" s="6" t="s">
        <v>896</v>
      </c>
      <c r="E721" s="6" t="s">
        <v>458</v>
      </c>
      <c r="F721" s="7">
        <v>79</v>
      </c>
      <c r="G721" s="6" t="s">
        <v>182</v>
      </c>
      <c r="H721" s="7">
        <v>89</v>
      </c>
      <c r="I721" s="6" t="s">
        <v>459</v>
      </c>
      <c r="J721" s="8"/>
    </row>
    <row r="722" spans="1:10" ht="21.95" customHeight="1">
      <c r="A722" s="12">
        <v>612</v>
      </c>
      <c r="B722" s="6" t="s">
        <v>68</v>
      </c>
      <c r="C722" s="6" t="s">
        <v>457</v>
      </c>
      <c r="D722" s="6" t="s">
        <v>897</v>
      </c>
      <c r="E722" s="6" t="s">
        <v>458</v>
      </c>
      <c r="F722" s="7">
        <v>89</v>
      </c>
      <c r="G722" s="6" t="s">
        <v>87</v>
      </c>
      <c r="H722" s="7">
        <v>89</v>
      </c>
      <c r="I722" s="6" t="s">
        <v>459</v>
      </c>
      <c r="J722" s="8"/>
    </row>
    <row r="723" spans="1:10" ht="21.95" customHeight="1">
      <c r="A723" s="12">
        <v>613</v>
      </c>
      <c r="B723" s="6" t="s">
        <v>68</v>
      </c>
      <c r="C723" s="6" t="s">
        <v>457</v>
      </c>
      <c r="D723" s="6" t="s">
        <v>80</v>
      </c>
      <c r="E723" s="6" t="s">
        <v>458</v>
      </c>
      <c r="F723" s="7">
        <v>66</v>
      </c>
      <c r="G723" s="6" t="s">
        <v>71</v>
      </c>
      <c r="H723" s="7">
        <v>74</v>
      </c>
      <c r="I723" s="6" t="s">
        <v>459</v>
      </c>
      <c r="J723" s="8"/>
    </row>
    <row r="724" spans="1:10" ht="21.95" customHeight="1">
      <c r="A724" s="12">
        <v>614</v>
      </c>
      <c r="B724" s="6" t="s">
        <v>68</v>
      </c>
      <c r="C724" s="6" t="s">
        <v>457</v>
      </c>
      <c r="D724" s="6" t="s">
        <v>70</v>
      </c>
      <c r="E724" s="6" t="s">
        <v>458</v>
      </c>
      <c r="F724" s="7">
        <v>69</v>
      </c>
      <c r="G724" s="6" t="s">
        <v>73</v>
      </c>
      <c r="H724" s="7">
        <v>74</v>
      </c>
      <c r="I724" s="6" t="s">
        <v>459</v>
      </c>
      <c r="J724" s="8"/>
    </row>
    <row r="725" spans="1:10" ht="21.95" customHeight="1">
      <c r="A725" s="12">
        <v>746</v>
      </c>
      <c r="B725" s="6" t="s">
        <v>437</v>
      </c>
      <c r="C725" s="6" t="s">
        <v>457</v>
      </c>
      <c r="D725" s="6" t="s">
        <v>438</v>
      </c>
      <c r="E725" s="6" t="s">
        <v>458</v>
      </c>
      <c r="F725" s="7">
        <v>40</v>
      </c>
      <c r="G725" s="6" t="s">
        <v>90</v>
      </c>
      <c r="H725" s="7">
        <v>52</v>
      </c>
      <c r="I725" s="6" t="s">
        <v>459</v>
      </c>
      <c r="J725" s="8"/>
    </row>
    <row r="726" spans="1:10" ht="21.95" customHeight="1">
      <c r="A726" s="12">
        <v>581</v>
      </c>
      <c r="B726" s="9" t="s">
        <v>19</v>
      </c>
      <c r="C726" s="10" t="s">
        <v>890</v>
      </c>
      <c r="D726" s="9" t="s">
        <v>21</v>
      </c>
      <c r="E726" s="9" t="s">
        <v>458</v>
      </c>
      <c r="F726" s="9">
        <v>26</v>
      </c>
      <c r="G726" s="9" t="s">
        <v>163</v>
      </c>
      <c r="H726" s="10">
        <v>74</v>
      </c>
      <c r="I726" s="9" t="s">
        <v>459</v>
      </c>
      <c r="J726" s="11" t="s">
        <v>891</v>
      </c>
    </row>
    <row r="727" spans="1:10" ht="21.95" customHeight="1">
      <c r="A727" s="12">
        <v>688</v>
      </c>
      <c r="B727" s="6" t="s">
        <v>26</v>
      </c>
      <c r="C727" s="6" t="s">
        <v>466</v>
      </c>
      <c r="D727" s="6" t="s">
        <v>28</v>
      </c>
      <c r="E727" s="6" t="s">
        <v>458</v>
      </c>
      <c r="F727" s="7">
        <v>55</v>
      </c>
      <c r="G727" s="6" t="s">
        <v>234</v>
      </c>
      <c r="H727" s="7">
        <v>55</v>
      </c>
      <c r="I727" s="6" t="s">
        <v>459</v>
      </c>
      <c r="J727" s="8"/>
    </row>
    <row r="728" spans="1:10" ht="21.95" customHeight="1">
      <c r="A728" s="12">
        <v>689</v>
      </c>
      <c r="B728" s="6" t="s">
        <v>26</v>
      </c>
      <c r="C728" s="6" t="s">
        <v>466</v>
      </c>
      <c r="D728" s="6" t="s">
        <v>30</v>
      </c>
      <c r="E728" s="6" t="s">
        <v>458</v>
      </c>
      <c r="F728" s="7">
        <v>44</v>
      </c>
      <c r="G728" s="6" t="s">
        <v>238</v>
      </c>
      <c r="H728" s="7">
        <v>48</v>
      </c>
      <c r="I728" s="6" t="s">
        <v>459</v>
      </c>
      <c r="J728" s="8"/>
    </row>
    <row r="729" spans="1:10" ht="21.95" customHeight="1">
      <c r="A729" s="12">
        <v>690</v>
      </c>
      <c r="B729" s="6" t="s">
        <v>26</v>
      </c>
      <c r="C729" s="6" t="s">
        <v>466</v>
      </c>
      <c r="D729" s="6" t="s">
        <v>31</v>
      </c>
      <c r="E729" s="6" t="s">
        <v>458</v>
      </c>
      <c r="F729" s="7">
        <v>45</v>
      </c>
      <c r="G729" s="6" t="s">
        <v>236</v>
      </c>
      <c r="H729" s="7">
        <v>52</v>
      </c>
      <c r="I729" s="6" t="s">
        <v>459</v>
      </c>
      <c r="J729" s="8"/>
    </row>
    <row r="730" spans="1:10" ht="21.95" customHeight="1">
      <c r="A730" s="12">
        <v>691</v>
      </c>
      <c r="B730" s="6" t="s">
        <v>26</v>
      </c>
      <c r="C730" s="6" t="s">
        <v>466</v>
      </c>
      <c r="D730" s="6" t="s">
        <v>33</v>
      </c>
      <c r="E730" s="6" t="s">
        <v>458</v>
      </c>
      <c r="F730" s="7">
        <v>45</v>
      </c>
      <c r="G730" s="6" t="s">
        <v>161</v>
      </c>
      <c r="H730" s="7">
        <v>48</v>
      </c>
      <c r="I730" s="6" t="s">
        <v>459</v>
      </c>
      <c r="J730" s="8"/>
    </row>
    <row r="731" spans="1:10" ht="21.95" customHeight="1">
      <c r="A731" s="12">
        <v>692</v>
      </c>
      <c r="B731" s="6" t="s">
        <v>26</v>
      </c>
      <c r="C731" s="6" t="s">
        <v>466</v>
      </c>
      <c r="D731" s="6" t="s">
        <v>35</v>
      </c>
      <c r="E731" s="6" t="s">
        <v>458</v>
      </c>
      <c r="F731" s="7">
        <v>38</v>
      </c>
      <c r="G731" s="6" t="s">
        <v>158</v>
      </c>
      <c r="H731" s="7">
        <v>48</v>
      </c>
      <c r="I731" s="6" t="s">
        <v>459</v>
      </c>
      <c r="J731" s="8"/>
    </row>
    <row r="732" spans="1:10" ht="21.95" customHeight="1">
      <c r="A732" s="12">
        <v>693</v>
      </c>
      <c r="B732" s="9" t="s">
        <v>26</v>
      </c>
      <c r="C732" s="9" t="s">
        <v>466</v>
      </c>
      <c r="D732" s="9" t="s">
        <v>37</v>
      </c>
      <c r="E732" s="9" t="s">
        <v>458</v>
      </c>
      <c r="F732" s="10">
        <v>44</v>
      </c>
      <c r="G732" s="9" t="s">
        <v>163</v>
      </c>
      <c r="H732" s="10">
        <v>74</v>
      </c>
      <c r="I732" s="9" t="s">
        <v>459</v>
      </c>
      <c r="J732" s="11" t="s">
        <v>917</v>
      </c>
    </row>
    <row r="733" spans="1:10" ht="21.95" customHeight="1">
      <c r="A733" s="12">
        <v>651</v>
      </c>
      <c r="B733" s="6" t="s">
        <v>39</v>
      </c>
      <c r="C733" s="6" t="s">
        <v>460</v>
      </c>
      <c r="D733" s="6" t="s">
        <v>906</v>
      </c>
      <c r="E733" s="6" t="s">
        <v>458</v>
      </c>
      <c r="F733" s="7">
        <v>54</v>
      </c>
      <c r="G733" s="6" t="s">
        <v>226</v>
      </c>
      <c r="H733" s="7">
        <v>57</v>
      </c>
      <c r="I733" s="6" t="s">
        <v>459</v>
      </c>
      <c r="J733" s="8"/>
    </row>
    <row r="734" spans="1:10" ht="21.95" customHeight="1">
      <c r="A734" s="12">
        <v>652</v>
      </c>
      <c r="B734" s="6" t="s">
        <v>39</v>
      </c>
      <c r="C734" s="6" t="s">
        <v>460</v>
      </c>
      <c r="D734" s="6" t="s">
        <v>907</v>
      </c>
      <c r="E734" s="6" t="s">
        <v>458</v>
      </c>
      <c r="F734" s="7">
        <v>87</v>
      </c>
      <c r="G734" s="6" t="s">
        <v>241</v>
      </c>
      <c r="H734" s="7">
        <v>89</v>
      </c>
      <c r="I734" s="6" t="s">
        <v>459</v>
      </c>
      <c r="J734" s="8"/>
    </row>
    <row r="735" spans="1:10" ht="21.95" customHeight="1">
      <c r="A735" s="12">
        <v>653</v>
      </c>
      <c r="B735" s="6" t="s">
        <v>39</v>
      </c>
      <c r="C735" s="6" t="s">
        <v>460</v>
      </c>
      <c r="D735" s="6" t="s">
        <v>908</v>
      </c>
      <c r="E735" s="6" t="s">
        <v>458</v>
      </c>
      <c r="F735" s="7">
        <v>84</v>
      </c>
      <c r="G735" s="6" t="s">
        <v>98</v>
      </c>
      <c r="H735" s="7">
        <v>89</v>
      </c>
      <c r="I735" s="6" t="s">
        <v>459</v>
      </c>
      <c r="J735" s="8"/>
    </row>
    <row r="736" spans="1:10" ht="21.95" customHeight="1">
      <c r="A736" s="12">
        <v>654</v>
      </c>
      <c r="B736" s="6" t="s">
        <v>39</v>
      </c>
      <c r="C736" s="6" t="s">
        <v>460</v>
      </c>
      <c r="D736" s="6" t="s">
        <v>56</v>
      </c>
      <c r="E736" s="6" t="s">
        <v>458</v>
      </c>
      <c r="F736" s="7">
        <v>44</v>
      </c>
      <c r="G736" s="6" t="s">
        <v>96</v>
      </c>
      <c r="H736" s="7">
        <v>52</v>
      </c>
      <c r="I736" s="6" t="s">
        <v>459</v>
      </c>
      <c r="J736" s="8"/>
    </row>
    <row r="737" spans="1:10" ht="21.95" customHeight="1">
      <c r="A737" s="12">
        <v>655</v>
      </c>
      <c r="B737" s="6" t="s">
        <v>39</v>
      </c>
      <c r="C737" s="6" t="s">
        <v>460</v>
      </c>
      <c r="D737" s="6" t="s">
        <v>909</v>
      </c>
      <c r="E737" s="6" t="s">
        <v>458</v>
      </c>
      <c r="F737" s="7">
        <v>70</v>
      </c>
      <c r="G737" s="6" t="s">
        <v>94</v>
      </c>
      <c r="H737" s="7">
        <v>74</v>
      </c>
      <c r="I737" s="6" t="s">
        <v>459</v>
      </c>
      <c r="J737" s="8"/>
    </row>
    <row r="738" spans="1:10" ht="21.95" customHeight="1">
      <c r="A738" s="12">
        <v>694</v>
      </c>
      <c r="B738" s="6" t="s">
        <v>26</v>
      </c>
      <c r="C738" s="6" t="s">
        <v>467</v>
      </c>
      <c r="D738" s="6" t="s">
        <v>101</v>
      </c>
      <c r="E738" s="6" t="s">
        <v>458</v>
      </c>
      <c r="F738" s="7">
        <v>59</v>
      </c>
      <c r="G738" s="6" t="s">
        <v>55</v>
      </c>
      <c r="H738" s="7">
        <v>74</v>
      </c>
      <c r="I738" s="6" t="s">
        <v>459</v>
      </c>
      <c r="J738" s="8"/>
    </row>
    <row r="739" spans="1:10" ht="21.95" customHeight="1">
      <c r="A739" s="5">
        <v>414</v>
      </c>
      <c r="B739" s="7" t="s">
        <v>840</v>
      </c>
      <c r="C739" s="6" t="s">
        <v>467</v>
      </c>
      <c r="D739" s="6" t="s">
        <v>426</v>
      </c>
      <c r="E739" s="6" t="s">
        <v>458</v>
      </c>
      <c r="F739" s="7">
        <v>55</v>
      </c>
      <c r="G739" s="6" t="s">
        <v>204</v>
      </c>
      <c r="H739" s="7">
        <v>57</v>
      </c>
      <c r="I739" s="6" t="s">
        <v>459</v>
      </c>
      <c r="J739" s="8"/>
    </row>
    <row r="740" spans="1:10" ht="21.95" customHeight="1">
      <c r="A740" s="5">
        <v>415</v>
      </c>
      <c r="B740" s="7" t="s">
        <v>841</v>
      </c>
      <c r="C740" s="6" t="s">
        <v>467</v>
      </c>
      <c r="D740" s="6" t="s">
        <v>427</v>
      </c>
      <c r="E740" s="6" t="s">
        <v>458</v>
      </c>
      <c r="F740" s="7">
        <v>54</v>
      </c>
      <c r="G740" s="6" t="s">
        <v>113</v>
      </c>
      <c r="H740" s="7">
        <v>54</v>
      </c>
      <c r="I740" s="6" t="s">
        <v>459</v>
      </c>
      <c r="J740" s="8"/>
    </row>
    <row r="741" spans="1:10" ht="21.95" customHeight="1">
      <c r="A741" s="5">
        <v>416</v>
      </c>
      <c r="B741" s="6" t="s">
        <v>289</v>
      </c>
      <c r="C741" s="6" t="s">
        <v>467</v>
      </c>
      <c r="D741" s="6" t="s">
        <v>421</v>
      </c>
      <c r="E741" s="6" t="s">
        <v>458</v>
      </c>
      <c r="F741" s="7">
        <v>47</v>
      </c>
      <c r="G741" s="6" t="s">
        <v>115</v>
      </c>
      <c r="H741" s="7">
        <v>53</v>
      </c>
      <c r="I741" s="6" t="s">
        <v>459</v>
      </c>
      <c r="J741" s="8"/>
    </row>
    <row r="742" spans="1:10" ht="21.95" customHeight="1">
      <c r="A742" s="5">
        <v>417</v>
      </c>
      <c r="B742" s="6" t="s">
        <v>289</v>
      </c>
      <c r="C742" s="6" t="s">
        <v>467</v>
      </c>
      <c r="D742" s="6" t="s">
        <v>422</v>
      </c>
      <c r="E742" s="6" t="s">
        <v>458</v>
      </c>
      <c r="F742" s="7">
        <v>36</v>
      </c>
      <c r="G742" s="6" t="s">
        <v>208</v>
      </c>
      <c r="H742" s="7">
        <v>46</v>
      </c>
      <c r="I742" s="6" t="s">
        <v>459</v>
      </c>
      <c r="J742" s="8"/>
    </row>
    <row r="743" spans="1:10" ht="21.95" customHeight="1">
      <c r="A743" s="12">
        <v>753</v>
      </c>
      <c r="B743" s="6" t="s">
        <v>281</v>
      </c>
      <c r="C743" s="6" t="s">
        <v>467</v>
      </c>
      <c r="D743" s="6" t="s">
        <v>941</v>
      </c>
      <c r="E743" s="6" t="s">
        <v>458</v>
      </c>
      <c r="F743" s="7">
        <v>30</v>
      </c>
      <c r="G743" s="6" t="s">
        <v>118</v>
      </c>
      <c r="H743" s="7">
        <v>46</v>
      </c>
      <c r="I743" s="6" t="s">
        <v>459</v>
      </c>
      <c r="J743" s="8"/>
    </row>
    <row r="744" spans="1:10" ht="21.95" customHeight="1">
      <c r="A744" s="12">
        <v>754</v>
      </c>
      <c r="B744" s="6" t="s">
        <v>281</v>
      </c>
      <c r="C744" s="6" t="s">
        <v>467</v>
      </c>
      <c r="D744" s="6" t="s">
        <v>942</v>
      </c>
      <c r="E744" s="6" t="s">
        <v>458</v>
      </c>
      <c r="F744" s="7">
        <v>82</v>
      </c>
      <c r="G744" s="6" t="s">
        <v>52</v>
      </c>
      <c r="H744" s="7">
        <v>89</v>
      </c>
      <c r="I744" s="6" t="s">
        <v>459</v>
      </c>
      <c r="J744" s="8"/>
    </row>
    <row r="745" spans="1:10" ht="21.95" customHeight="1">
      <c r="A745" s="12">
        <v>749</v>
      </c>
      <c r="B745" s="6" t="s">
        <v>281</v>
      </c>
      <c r="C745" s="6" t="s">
        <v>285</v>
      </c>
      <c r="D745" s="6" t="s">
        <v>281</v>
      </c>
      <c r="E745" s="6" t="s">
        <v>275</v>
      </c>
      <c r="F745" s="7">
        <v>53</v>
      </c>
      <c r="G745" s="6" t="s">
        <v>226</v>
      </c>
      <c r="H745" s="7">
        <v>57</v>
      </c>
      <c r="I745" s="6" t="s">
        <v>276</v>
      </c>
      <c r="J745" s="8"/>
    </row>
    <row r="746" spans="1:10" ht="21.95" customHeight="1">
      <c r="A746" s="5">
        <v>426</v>
      </c>
      <c r="B746" s="6" t="s">
        <v>273</v>
      </c>
      <c r="C746" s="6" t="s">
        <v>274</v>
      </c>
      <c r="D746" s="6" t="s">
        <v>273</v>
      </c>
      <c r="E746" s="6" t="s">
        <v>275</v>
      </c>
      <c r="F746" s="7">
        <v>65</v>
      </c>
      <c r="G746" s="7">
        <v>330203</v>
      </c>
      <c r="H746" s="7">
        <v>78</v>
      </c>
      <c r="I746" s="6" t="s">
        <v>276</v>
      </c>
      <c r="J746" s="8"/>
    </row>
    <row r="747" spans="1:10" ht="21.95" customHeight="1">
      <c r="A747" s="5">
        <v>353</v>
      </c>
      <c r="B747" s="6" t="s">
        <v>277</v>
      </c>
      <c r="C747" s="6" t="s">
        <v>278</v>
      </c>
      <c r="D747" s="6" t="s">
        <v>277</v>
      </c>
      <c r="E747" s="6" t="s">
        <v>275</v>
      </c>
      <c r="F747" s="7">
        <v>82</v>
      </c>
      <c r="G747" s="7">
        <v>340201</v>
      </c>
      <c r="H747" s="7">
        <v>108</v>
      </c>
      <c r="I747" s="6" t="s">
        <v>276</v>
      </c>
      <c r="J747" s="8"/>
    </row>
    <row r="748" spans="1:10" ht="21.95" customHeight="1">
      <c r="A748" s="5">
        <v>354</v>
      </c>
      <c r="B748" s="6" t="s">
        <v>277</v>
      </c>
      <c r="C748" s="6" t="s">
        <v>279</v>
      </c>
      <c r="D748" s="6" t="s">
        <v>277</v>
      </c>
      <c r="E748" s="6" t="s">
        <v>275</v>
      </c>
      <c r="F748" s="7">
        <v>88</v>
      </c>
      <c r="G748" s="7">
        <v>340202</v>
      </c>
      <c r="H748" s="7">
        <v>108</v>
      </c>
      <c r="I748" s="6" t="s">
        <v>276</v>
      </c>
      <c r="J748" s="8"/>
    </row>
    <row r="749" spans="1:10" ht="21.95" customHeight="1">
      <c r="A749" s="5">
        <v>19</v>
      </c>
      <c r="B749" s="6" t="s">
        <v>61</v>
      </c>
      <c r="C749" s="6" t="s">
        <v>286</v>
      </c>
      <c r="D749" s="6" t="s">
        <v>61</v>
      </c>
      <c r="E749" s="6" t="s">
        <v>275</v>
      </c>
      <c r="F749" s="7">
        <v>58</v>
      </c>
      <c r="G749" s="6" t="s">
        <v>142</v>
      </c>
      <c r="H749" s="7">
        <v>74</v>
      </c>
      <c r="I749" s="6" t="s">
        <v>276</v>
      </c>
      <c r="J749" s="8"/>
    </row>
    <row r="750" spans="1:10" ht="21.95" customHeight="1">
      <c r="A750" s="5">
        <v>86</v>
      </c>
      <c r="B750" s="6" t="s">
        <v>106</v>
      </c>
      <c r="C750" s="6" t="s">
        <v>286</v>
      </c>
      <c r="D750" s="6" t="s">
        <v>106</v>
      </c>
      <c r="E750" s="6" t="s">
        <v>275</v>
      </c>
      <c r="F750" s="7">
        <v>53</v>
      </c>
      <c r="G750" s="6" t="s">
        <v>201</v>
      </c>
      <c r="H750" s="7">
        <v>74</v>
      </c>
      <c r="I750" s="6" t="s">
        <v>276</v>
      </c>
      <c r="J750" s="8"/>
    </row>
    <row r="751" spans="1:10" ht="21.95" customHeight="1">
      <c r="A751" s="5">
        <v>271</v>
      </c>
      <c r="B751" s="6" t="s">
        <v>17</v>
      </c>
      <c r="C751" s="6" t="s">
        <v>286</v>
      </c>
      <c r="D751" s="6" t="s">
        <v>17</v>
      </c>
      <c r="E751" s="6" t="s">
        <v>275</v>
      </c>
      <c r="F751" s="7">
        <v>52</v>
      </c>
      <c r="G751" s="6" t="s">
        <v>206</v>
      </c>
      <c r="H751" s="7">
        <v>57</v>
      </c>
      <c r="I751" s="6" t="s">
        <v>276</v>
      </c>
      <c r="J751" s="8"/>
    </row>
    <row r="752" spans="1:10" ht="21.95" customHeight="1">
      <c r="A752" s="5">
        <v>168</v>
      </c>
      <c r="B752" s="6" t="s">
        <v>91</v>
      </c>
      <c r="C752" s="6" t="s">
        <v>280</v>
      </c>
      <c r="D752" s="6" t="s">
        <v>91</v>
      </c>
      <c r="E752" s="6" t="s">
        <v>275</v>
      </c>
      <c r="F752" s="7">
        <v>75</v>
      </c>
      <c r="G752" s="7">
        <v>330204</v>
      </c>
      <c r="H752" s="7">
        <v>84</v>
      </c>
      <c r="I752" s="6" t="s">
        <v>276</v>
      </c>
      <c r="J752" s="8"/>
    </row>
    <row r="753" spans="1:10" ht="21.95" customHeight="1">
      <c r="A753" s="12">
        <v>701</v>
      </c>
      <c r="B753" s="6" t="s">
        <v>283</v>
      </c>
      <c r="C753" s="6" t="s">
        <v>282</v>
      </c>
      <c r="D753" s="6" t="s">
        <v>283</v>
      </c>
      <c r="E753" s="6" t="s">
        <v>275</v>
      </c>
      <c r="F753" s="7">
        <v>49</v>
      </c>
      <c r="G753" s="6" t="s">
        <v>96</v>
      </c>
      <c r="H753" s="7">
        <v>52</v>
      </c>
      <c r="I753" s="6" t="s">
        <v>276</v>
      </c>
      <c r="J753" s="8"/>
    </row>
    <row r="754" spans="1:10" ht="21.95" customHeight="1">
      <c r="A754" s="12">
        <v>750</v>
      </c>
      <c r="B754" s="6" t="s">
        <v>281</v>
      </c>
      <c r="C754" s="6" t="s">
        <v>282</v>
      </c>
      <c r="D754" s="6" t="s">
        <v>281</v>
      </c>
      <c r="E754" s="6" t="s">
        <v>275</v>
      </c>
      <c r="F754" s="7">
        <v>64</v>
      </c>
      <c r="G754" s="6" t="s">
        <v>163</v>
      </c>
      <c r="H754" s="7">
        <v>74</v>
      </c>
      <c r="I754" s="6" t="s">
        <v>276</v>
      </c>
      <c r="J754" s="8"/>
    </row>
    <row r="755" spans="1:10" ht="21.95" customHeight="1">
      <c r="A755" s="12">
        <v>702</v>
      </c>
      <c r="B755" s="6" t="s">
        <v>283</v>
      </c>
      <c r="C755" s="6" t="s">
        <v>284</v>
      </c>
      <c r="D755" s="6" t="s">
        <v>283</v>
      </c>
      <c r="E755" s="6" t="s">
        <v>275</v>
      </c>
      <c r="F755" s="7">
        <v>56</v>
      </c>
      <c r="G755" s="6" t="s">
        <v>94</v>
      </c>
      <c r="H755" s="7">
        <v>74</v>
      </c>
      <c r="I755" s="6" t="s">
        <v>276</v>
      </c>
      <c r="J755" s="8"/>
    </row>
  </sheetData>
  <sortState ref="A2:J755">
    <sortCondition ref="I2:I755"/>
    <sortCondition ref="E2:E755"/>
    <sortCondition ref="C2:C755"/>
    <sortCondition ref="B2:B755"/>
    <sortCondition ref="D2:D755"/>
  </sortState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军事理论</vt:lpstr>
      <vt:lpstr>积分变换</vt:lpstr>
      <vt:lpstr>机械设计基础</vt:lpstr>
      <vt:lpstr>化学类</vt:lpstr>
      <vt:lpstr>近现代史</vt:lpstr>
      <vt:lpstr>微积分</vt:lpstr>
      <vt:lpstr>数分</vt:lpstr>
      <vt:lpstr>模电</vt:lpstr>
      <vt:lpstr>力学类</vt:lpstr>
      <vt:lpstr>计算机类</vt:lpstr>
      <vt:lpstr>马克思</vt:lpstr>
      <vt:lpstr>大物</vt:lpstr>
      <vt:lpstr>数电</vt:lpstr>
      <vt:lpstr>电工与电子</vt:lpstr>
      <vt:lpstr>毛论</vt:lpstr>
      <vt:lpstr>大英</vt:lpstr>
      <vt:lpstr>概率论</vt:lpstr>
      <vt:lpstr>制图类</vt:lpstr>
      <vt:lpstr>电路与电子</vt:lpstr>
      <vt:lpstr>电路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zhangyang</dc:creator>
  <cp:lastModifiedBy>liuhp</cp:lastModifiedBy>
  <cp:lastPrinted>2017-04-19T03:08:44Z</cp:lastPrinted>
  <dcterms:created xsi:type="dcterms:W3CDTF">2017-04-18T03:51:42Z</dcterms:created>
  <dcterms:modified xsi:type="dcterms:W3CDTF">2017-05-19T08:21:52Z</dcterms:modified>
</cp:coreProperties>
</file>