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202603\2025-2026-02考试安排\2025-2026-02学院考试安排\定稿\"/>
    </mc:Choice>
  </mc:AlternateContent>
  <xr:revisionPtr revIDLastSave="0" documentId="13_ncr:1_{70E11A11-5DBD-4D73-A399-8972862D6245}" xr6:coauthVersionLast="47" xr6:coauthVersionMax="47" xr10:uidLastSave="{00000000-0000-0000-0000-000000000000}"/>
  <bookViews>
    <workbookView xWindow="-108" yWindow="-108" windowWidth="23256" windowHeight="12456" xr2:uid="{0ED7D522-2F85-4CB7-B573-519597BD8DA3}"/>
  </bookViews>
  <sheets>
    <sheet name="Sheet7" sheetId="7" r:id="rId1"/>
  </sheets>
  <definedNames>
    <definedName name="_xlnm._FilterDatabase" localSheetId="0" hidden="1">Sheet7!$A$1:$L$52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<sst xmlns="http://schemas.openxmlformats.org/spreadsheetml/2006/main" count="554" uniqueCount="219">
  <si>
    <t>任课教师</t>
  </si>
  <si>
    <t>周次</t>
  </si>
  <si>
    <t>星期几</t>
  </si>
  <si>
    <t>考试日期</t>
  </si>
  <si>
    <t>考试时间</t>
  </si>
  <si>
    <t>校区名称</t>
  </si>
  <si>
    <t>课程名称</t>
  </si>
  <si>
    <t>教学班组成</t>
  </si>
  <si>
    <t>2</t>
  </si>
  <si>
    <t>18</t>
  </si>
  <si>
    <t>3</t>
  </si>
  <si>
    <t>2026-07-01</t>
  </si>
  <si>
    <t>55</t>
  </si>
  <si>
    <t>37</t>
  </si>
  <si>
    <t>大学城校区</t>
  </si>
  <si>
    <t>09:00-11:00</t>
  </si>
  <si>
    <t>57</t>
  </si>
  <si>
    <t>36</t>
  </si>
  <si>
    <t>19</t>
  </si>
  <si>
    <t>1</t>
  </si>
  <si>
    <t>2026-07-06</t>
  </si>
  <si>
    <t>A1207</t>
  </si>
  <si>
    <t>2026-06-30</t>
  </si>
  <si>
    <t>59</t>
  </si>
  <si>
    <t>58</t>
  </si>
  <si>
    <t>17</t>
  </si>
  <si>
    <t>4</t>
  </si>
  <si>
    <t>A1206</t>
  </si>
  <si>
    <t>62</t>
  </si>
  <si>
    <t>54</t>
  </si>
  <si>
    <t>60</t>
  </si>
  <si>
    <t>5</t>
  </si>
  <si>
    <t>19:00-21:00</t>
  </si>
  <si>
    <t>78</t>
  </si>
  <si>
    <t>五山校区</t>
  </si>
  <si>
    <t>A2203</t>
  </si>
  <si>
    <t>65</t>
  </si>
  <si>
    <t>51</t>
  </si>
  <si>
    <t>16</t>
  </si>
  <si>
    <t>64</t>
  </si>
  <si>
    <t>A2307</t>
  </si>
  <si>
    <t>A2308</t>
  </si>
  <si>
    <t>94</t>
  </si>
  <si>
    <t>82</t>
  </si>
  <si>
    <t>61</t>
  </si>
  <si>
    <t>50</t>
  </si>
  <si>
    <t>15</t>
  </si>
  <si>
    <t>10</t>
  </si>
  <si>
    <t>22</t>
  </si>
  <si>
    <t>47</t>
  </si>
  <si>
    <t>29</t>
  </si>
  <si>
    <t>2026-07-08</t>
  </si>
  <si>
    <t>15:00-17:00</t>
  </si>
  <si>
    <t>340201</t>
  </si>
  <si>
    <t>340202</t>
  </si>
  <si>
    <t>340203</t>
  </si>
  <si>
    <t>340204</t>
  </si>
  <si>
    <t>2026-07-03</t>
  </si>
  <si>
    <t>26</t>
  </si>
  <si>
    <t>20</t>
  </si>
  <si>
    <t>24</t>
  </si>
  <si>
    <t>2026-07-14</t>
  </si>
  <si>
    <t>2026-07-15</t>
  </si>
  <si>
    <t>2026-07-13</t>
  </si>
  <si>
    <t>340301</t>
  </si>
  <si>
    <t>340302</t>
  </si>
  <si>
    <t>340303</t>
  </si>
  <si>
    <t>43</t>
  </si>
  <si>
    <t>45</t>
  </si>
  <si>
    <t>40</t>
  </si>
  <si>
    <t>数字电子技术Ⅱ(035100341)</t>
  </si>
  <si>
    <t>李艳雄</t>
  </si>
  <si>
    <t>30</t>
  </si>
  <si>
    <t>2026-07-09</t>
  </si>
  <si>
    <t>概率论与数理统计(040100023)</t>
  </si>
  <si>
    <t>2026-07-16</t>
  </si>
  <si>
    <t>77</t>
  </si>
  <si>
    <t>韩乐</t>
  </si>
  <si>
    <t>A4101</t>
  </si>
  <si>
    <t>25物理学类2班</t>
  </si>
  <si>
    <t>A4201</t>
  </si>
  <si>
    <t>25物理学类1班</t>
  </si>
  <si>
    <t>A4202</t>
  </si>
  <si>
    <t>25物理学类3班</t>
  </si>
  <si>
    <t>A4203</t>
  </si>
  <si>
    <t>25应用物理学强基计划班</t>
  </si>
  <si>
    <t>A3203</t>
  </si>
  <si>
    <t>陈志辉</t>
  </si>
  <si>
    <t>微积分Ⅱ(二)(040100411)</t>
  </si>
  <si>
    <t>93</t>
  </si>
  <si>
    <t>基础物理(二)(041100382)</t>
  </si>
  <si>
    <t>张弜</t>
  </si>
  <si>
    <t>陈钰琦</t>
  </si>
  <si>
    <t>陈宝琴</t>
  </si>
  <si>
    <t>陈熹</t>
  </si>
  <si>
    <t>朱瑞</t>
  </si>
  <si>
    <t>14:30-16:30</t>
  </si>
  <si>
    <t>10:00-12:00</t>
  </si>
  <si>
    <t>2026-06-23</t>
  </si>
  <si>
    <t>100</t>
  </si>
  <si>
    <t>08:00-10:00</t>
  </si>
  <si>
    <t>2026-06-15</t>
  </si>
  <si>
    <t>2026-06-08</t>
  </si>
  <si>
    <t>2026-06-17</t>
  </si>
  <si>
    <t>李润华</t>
  </si>
  <si>
    <t>博学206</t>
  </si>
  <si>
    <t>光谱学基础(041100221)</t>
  </si>
  <si>
    <t>23光电信息1班;23光电信息2班;23应用物理学(严济慈英才班);23应用物理学1班;23应用物理学2班</t>
  </si>
  <si>
    <t>杨小宝</t>
  </si>
  <si>
    <t>计算物理(041100253)</t>
  </si>
  <si>
    <t>24应用物理学(严济慈英才班);24应用物理学班</t>
  </si>
  <si>
    <t>博学205</t>
  </si>
  <si>
    <t>固体物理(041100331)</t>
  </si>
  <si>
    <t>胡晓龙</t>
  </si>
  <si>
    <t>半导体物理与器件(041100532)</t>
  </si>
  <si>
    <t>黄学勤</t>
  </si>
  <si>
    <t>电动力学II(041100992)</t>
  </si>
  <si>
    <t>24应用物理学(严济慈英才班)</t>
  </si>
  <si>
    <t>2026-05-08</t>
  </si>
  <si>
    <t>博学101</t>
  </si>
  <si>
    <t>材料物理(041101262)</t>
  </si>
  <si>
    <t>23应用物理学(严济慈英才班);23应用物理学1班;23应用物理学2班</t>
  </si>
  <si>
    <t>博学102</t>
  </si>
  <si>
    <t>徐晓</t>
  </si>
  <si>
    <t>通信电路(041101282)</t>
  </si>
  <si>
    <t>24光电信息1班;24光电信息2班</t>
  </si>
  <si>
    <t>信号与系统(041101423)</t>
  </si>
  <si>
    <t>24光电信息1班;24光电信息2班;24应用物理学(严济慈英才班);24应用物理学班</t>
  </si>
  <si>
    <t>冯兆庆</t>
  </si>
  <si>
    <t>原子物理(041101441)</t>
  </si>
  <si>
    <t>赵彦明</t>
  </si>
  <si>
    <t>24应用物理学班</t>
  </si>
  <si>
    <t>黄华茂</t>
  </si>
  <si>
    <t>光电技术(041101531)</t>
  </si>
  <si>
    <t>23光电信息1班;23光电信息2班</t>
  </si>
  <si>
    <t>数学物理方法(041101892)</t>
  </si>
  <si>
    <t>吴俊芳</t>
  </si>
  <si>
    <t>光纤通信(041101911)</t>
  </si>
  <si>
    <t>物联网基础(041102061)</t>
  </si>
  <si>
    <t>赵宇军</t>
  </si>
  <si>
    <t>群论(041102121)</t>
  </si>
  <si>
    <t>叶鸣</t>
  </si>
  <si>
    <t>电动力学I(041102231)</t>
  </si>
  <si>
    <t>李鹏程</t>
  </si>
  <si>
    <t>张煜然</t>
  </si>
  <si>
    <t>量子信息导论(041102331)</t>
  </si>
  <si>
    <t>考场人数</t>
    <phoneticPr fontId="1" type="noConversion"/>
  </si>
  <si>
    <t>考试教室</t>
    <phoneticPr fontId="1" type="noConversion"/>
  </si>
  <si>
    <t>监考教师</t>
    <phoneticPr fontId="1" type="noConversion"/>
  </si>
  <si>
    <t>何长春</t>
    <phoneticPr fontId="1" type="noConversion"/>
  </si>
  <si>
    <t>刘涛</t>
    <phoneticPr fontId="1" type="noConversion"/>
  </si>
  <si>
    <t>温辛花</t>
  </si>
  <si>
    <t>邓万源</t>
  </si>
  <si>
    <t>汪玉珍</t>
  </si>
  <si>
    <t>黄雄健</t>
  </si>
  <si>
    <t>赵齐来</t>
  </si>
  <si>
    <t>肖秀娣</t>
  </si>
  <si>
    <t>贺亚运</t>
  </si>
  <si>
    <t>何长春</t>
  </si>
  <si>
    <t>刘雪梅</t>
  </si>
  <si>
    <t>24光电、23应物、23应才</t>
    <phoneticPr fontId="1" type="noConversion"/>
  </si>
  <si>
    <t>信号与系统(041101423)</t>
    <phoneticPr fontId="1" type="noConversion"/>
  </si>
  <si>
    <t>林华</t>
    <phoneticPr fontId="1" type="noConversion"/>
  </si>
  <si>
    <t>25级数学、物理</t>
    <phoneticPr fontId="1" type="noConversion"/>
  </si>
  <si>
    <t>学术英语58班</t>
  </si>
  <si>
    <t>B7238(42-80机位）</t>
    <phoneticPr fontId="1" type="noConversion"/>
  </si>
  <si>
    <t>陈虹</t>
  </si>
  <si>
    <t>赵宇军</t>
    <phoneticPr fontId="1" type="noConversion"/>
  </si>
  <si>
    <t>大学城</t>
  </si>
  <si>
    <t>25级百步梯</t>
    <phoneticPr fontId="1" type="noConversion"/>
  </si>
  <si>
    <t>学术英语66班</t>
  </si>
  <si>
    <t>B7238(81-120机位）</t>
    <phoneticPr fontId="1" type="noConversion"/>
  </si>
  <si>
    <t>陈虹</t>
    <phoneticPr fontId="1" type="noConversion"/>
  </si>
  <si>
    <t>钟碧玉</t>
    <phoneticPr fontId="1" type="noConversion"/>
  </si>
  <si>
    <t>25级物理</t>
    <phoneticPr fontId="1" type="noConversion"/>
  </si>
  <si>
    <t>学术英语92班</t>
  </si>
  <si>
    <t>15：20-17:20</t>
    <phoneticPr fontId="1" type="noConversion"/>
  </si>
  <si>
    <t>2026年7月11日第3场(15：20-17:20)</t>
    <phoneticPr fontId="1" type="noConversion"/>
  </si>
  <si>
    <t>A4501（1-45机位）</t>
    <phoneticPr fontId="1" type="noConversion"/>
  </si>
  <si>
    <t>刘丹</t>
  </si>
  <si>
    <t>学术英语93班</t>
  </si>
  <si>
    <t>2026年7月11日第3场(15：20-17:20)</t>
  </si>
  <si>
    <t>A4502（41-85机位）</t>
    <phoneticPr fontId="1" type="noConversion"/>
  </si>
  <si>
    <t>刘汉鹏</t>
  </si>
  <si>
    <t>邓万源</t>
    <phoneticPr fontId="1" type="noConversion"/>
  </si>
  <si>
    <t>学术英语94班</t>
  </si>
  <si>
    <t>A4505（41-85机位）</t>
    <phoneticPr fontId="1" type="noConversion"/>
  </si>
  <si>
    <t>刘丽莉</t>
  </si>
  <si>
    <t>温辛花</t>
    <phoneticPr fontId="1" type="noConversion"/>
  </si>
  <si>
    <t>学术英语95班</t>
  </si>
  <si>
    <t>A4606(1-46机位)</t>
    <phoneticPr fontId="1" type="noConversion"/>
  </si>
  <si>
    <t>王恒</t>
  </si>
  <si>
    <t>汪玉珍</t>
    <phoneticPr fontId="1" type="noConversion"/>
  </si>
  <si>
    <r>
      <t>9：</t>
    </r>
    <r>
      <rPr>
        <sz val="9"/>
        <rFont val="Times New Roman"/>
        <family val="1"/>
      </rPr>
      <t>00-11:00</t>
    </r>
    <phoneticPr fontId="1" type="noConversion"/>
  </si>
  <si>
    <r>
      <t>2026</t>
    </r>
    <r>
      <rPr>
        <sz val="9"/>
        <rFont val="宋体"/>
        <family val="3"/>
        <charset val="134"/>
      </rPr>
      <t>年7月</t>
    </r>
    <r>
      <rPr>
        <sz val="9"/>
        <rFont val="Times New Roman"/>
        <family val="1"/>
      </rPr>
      <t>11</t>
    </r>
    <r>
      <rPr>
        <sz val="9"/>
        <rFont val="宋体"/>
        <family val="3"/>
        <charset val="134"/>
      </rPr>
      <t>日第1场</t>
    </r>
    <r>
      <rPr>
        <sz val="9"/>
        <rFont val="Times New Roman"/>
        <family val="1"/>
      </rPr>
      <t>(9</t>
    </r>
    <r>
      <rPr>
        <sz val="9"/>
        <rFont val="宋体"/>
        <family val="3"/>
        <charset val="134"/>
      </rPr>
      <t>：</t>
    </r>
    <r>
      <rPr>
        <sz val="9"/>
        <rFont val="Times New Roman"/>
        <family val="1"/>
      </rPr>
      <t>00-11:00)</t>
    </r>
    <r>
      <rPr>
        <sz val="11"/>
        <color indexed="8"/>
        <rFont val="等线"/>
        <family val="3"/>
        <charset val="134"/>
      </rPr>
      <t/>
    </r>
  </si>
  <si>
    <r>
      <t>2026</t>
    </r>
    <r>
      <rPr>
        <sz val="9"/>
        <rFont val="宋体"/>
        <family val="3"/>
        <charset val="134"/>
      </rPr>
      <t>年7月</t>
    </r>
    <r>
      <rPr>
        <sz val="9"/>
        <rFont val="Times New Roman"/>
        <family val="1"/>
      </rPr>
      <t>11</t>
    </r>
    <r>
      <rPr>
        <sz val="9"/>
        <rFont val="宋体"/>
        <family val="3"/>
        <charset val="134"/>
      </rPr>
      <t>日第1场</t>
    </r>
    <r>
      <rPr>
        <sz val="9"/>
        <rFont val="Times New Roman"/>
        <family val="1"/>
      </rPr>
      <t>(9</t>
    </r>
    <r>
      <rPr>
        <sz val="9"/>
        <rFont val="宋体"/>
        <family val="3"/>
        <charset val="134"/>
      </rPr>
      <t>：</t>
    </r>
    <r>
      <rPr>
        <sz val="9"/>
        <rFont val="Times New Roman"/>
        <family val="1"/>
      </rPr>
      <t>00-11:00)</t>
    </r>
    <phoneticPr fontId="1" type="noConversion"/>
  </si>
  <si>
    <t>潘勤栋</t>
    <phoneticPr fontId="1" type="noConversion"/>
  </si>
  <si>
    <t>25理工交叉创新2班</t>
  </si>
  <si>
    <t>040100411/微积分Ⅱ(二)</t>
  </si>
  <si>
    <t>09:00-11:00</t>
    <phoneticPr fontId="11" type="noConversion"/>
  </si>
  <si>
    <t>A1403</t>
  </si>
  <si>
    <t>20161141/朱远鹏</t>
  </si>
  <si>
    <t>吴涛</t>
  </si>
  <si>
    <t>045102811/Python语言程序设计</t>
  </si>
  <si>
    <t>A3302</t>
  </si>
  <si>
    <t>19961083/牟文杰</t>
  </si>
  <si>
    <t>040100023/概率论与数理统计</t>
  </si>
  <si>
    <t>A1304</t>
  </si>
  <si>
    <t>20241031/刘卉灵</t>
  </si>
  <si>
    <t>文德华</t>
    <phoneticPr fontId="11" type="noConversion"/>
  </si>
  <si>
    <t>074102992/工程制图</t>
  </si>
  <si>
    <t>20171028/李淼</t>
  </si>
  <si>
    <t>王达</t>
    <phoneticPr fontId="11" type="noConversion"/>
  </si>
  <si>
    <t>25理工交叉创新2班</t>
    <phoneticPr fontId="1" type="noConversion"/>
  </si>
  <si>
    <t>041100382/基础物理(二)</t>
  </si>
  <si>
    <t>A3202</t>
  </si>
  <si>
    <t>20151157/陈宝琴</t>
  </si>
  <si>
    <t>备注</t>
    <phoneticPr fontId="1" type="noConversion"/>
  </si>
  <si>
    <t>这是学院监考任务；学生由授课老师通知考试时间和地点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</si>
</sst>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name val="Arial"/>
    </font>
    <font>
      <sz val="9"/>
      <name val="宋体"/>
      <family val="3"/>
      <charset val="134"/>
    </font>
    <font>
      <sz val="10"/>
      <name val="Arial"/>
      <family val="2"/>
    </font>
    <font>
      <b/>
      <sz val="8"/>
      <color indexed="9"/>
      <name val="宋体"/>
      <family val="3"/>
      <charset val="134"/>
    </font>
    <font>
      <sz val="8"/>
      <name val="宋体"/>
      <family val="3"/>
      <charset val="134"/>
    </font>
    <font>
      <sz val="8"/>
      <name val="Arial"/>
      <family val="2"/>
    </font>
    <font>
      <sz val="11"/>
      <color indexed="8"/>
      <name val="等线"/>
      <family val="3"/>
      <charset val="134"/>
    </font>
    <font>
      <b/>
      <sz val="9"/>
      <color rgb="FFFFFFFF"/>
      <name val="宋体"/>
      <family val="3"/>
      <charset val="134"/>
    </font>
    <font>
      <b/>
      <sz val="9"/>
      <color indexed="9"/>
      <name val="宋体"/>
      <family val="3"/>
      <charset val="134"/>
    </font>
    <font>
      <sz val="9"/>
      <name val="Times New Roman"/>
      <family val="1"/>
    </font>
    <font>
      <sz val="9"/>
      <name val="Arial"/>
      <family val="2"/>
    </font>
    <font>
      <sz val="9"/>
      <name val="等线"/>
      <family val="3"/>
      <charset val="134"/>
      <scheme val="minor"/>
    </font>
    <font>
      <b/>
      <sz val="1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NumberFormat="0" applyFont="0" applyFill="0" applyBorder="0" applyAlignment="0" applyProtection="0"/>
  </cellStyleXfs>
  <cellXfs count="16">
    <xf numFmtId="0" fontId="0" fillId="0" borderId="0" xfId="0" applyNumberFormat="1" applyFont="1" applyFill="1" applyBorder="1" applyAlignment="1"/>
    <xf numFmtId="0" fontId="2" fillId="0" borderId="0" xfId="0" applyNumberFormat="1" applyFont="1" applyFill="1" applyBorder="1" applyAlignment="1"/>
    <xf numFmtId="0" fontId="3" fillId="2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/>
    <xf numFmtId="0" fontId="1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0" borderId="0" xfId="0" applyFont="1" applyAlignment="1"/>
    <xf numFmtId="0" fontId="7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/>
    <xf numFmtId="0" fontId="9" fillId="0" borderId="1" xfId="0" applyFont="1" applyFill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0" fontId="12" fillId="0" borderId="0" xfId="0" applyNumberFormat="1" applyFont="1" applyFill="1" applyBorder="1" applyAlignment="1">
      <alignment horizont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indexed="14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3192EF-A10E-460F-AA84-88FF31281BD9}">
  <dimension ref="A1:M52"/>
  <sheetViews>
    <sheetView tabSelected="1" topLeftCell="A34" workbookViewId="0">
      <selection activeCell="R37" sqref="R37"/>
    </sheetView>
  </sheetViews>
  <sheetFormatPr defaultRowHeight="29.4" customHeight="1" x14ac:dyDescent="0.25"/>
  <cols>
    <col min="1" max="1" width="23.44140625" style="4" customWidth="1"/>
    <col min="2" max="2" width="6.44140625" style="11" customWidth="1"/>
    <col min="3" max="3" width="17.88671875" style="11" customWidth="1"/>
    <col min="4" max="4" width="7.88671875" style="11" customWidth="1"/>
    <col min="5" max="5" width="7.6640625" style="11" customWidth="1"/>
    <col min="6" max="6" width="14" style="11" customWidth="1"/>
    <col min="7" max="7" width="14.5546875" style="11" customWidth="1"/>
    <col min="8" max="8" width="11.5546875" style="11" customWidth="1"/>
    <col min="9" max="9" width="13.33203125" style="11" customWidth="1"/>
    <col min="10" max="11" width="8.33203125" style="11" customWidth="1"/>
    <col min="12" max="12" width="10.21875" style="11" customWidth="1"/>
    <col min="13" max="13" width="22.88671875" style="1" customWidth="1"/>
    <col min="14" max="16384" width="8.88671875" style="1"/>
  </cols>
  <sheetData>
    <row r="1" spans="1:13" ht="29.4" customHeight="1" x14ac:dyDescent="0.25">
      <c r="A1" s="2" t="s">
        <v>7</v>
      </c>
      <c r="B1" s="9" t="s">
        <v>146</v>
      </c>
      <c r="C1" s="10" t="s">
        <v>6</v>
      </c>
      <c r="D1" s="10" t="s">
        <v>1</v>
      </c>
      <c r="E1" s="10" t="s">
        <v>2</v>
      </c>
      <c r="F1" s="10" t="s">
        <v>4</v>
      </c>
      <c r="G1" s="10" t="s">
        <v>3</v>
      </c>
      <c r="H1" s="9" t="s">
        <v>147</v>
      </c>
      <c r="I1" s="10" t="s">
        <v>0</v>
      </c>
      <c r="J1" s="10" t="s">
        <v>148</v>
      </c>
      <c r="K1" s="10" t="s">
        <v>148</v>
      </c>
      <c r="L1" s="10" t="s">
        <v>5</v>
      </c>
      <c r="M1" s="15" t="s">
        <v>217</v>
      </c>
    </row>
    <row r="2" spans="1:13" ht="29.4" customHeight="1" x14ac:dyDescent="0.25">
      <c r="A2" s="3" t="s">
        <v>121</v>
      </c>
      <c r="B2" s="5" t="s">
        <v>17</v>
      </c>
      <c r="C2" s="5" t="s">
        <v>120</v>
      </c>
      <c r="D2" s="5" t="s">
        <v>47</v>
      </c>
      <c r="E2" s="5" t="s">
        <v>31</v>
      </c>
      <c r="F2" s="5" t="s">
        <v>97</v>
      </c>
      <c r="G2" s="5" t="s">
        <v>118</v>
      </c>
      <c r="H2" s="5" t="s">
        <v>119</v>
      </c>
      <c r="I2" s="5" t="s">
        <v>91</v>
      </c>
      <c r="J2" s="5" t="s">
        <v>150</v>
      </c>
      <c r="K2" s="5"/>
      <c r="L2" s="5" t="s">
        <v>34</v>
      </c>
    </row>
    <row r="3" spans="1:13" ht="29.4" customHeight="1" x14ac:dyDescent="0.25">
      <c r="A3" s="3" t="s">
        <v>121</v>
      </c>
      <c r="B3" s="5" t="s">
        <v>69</v>
      </c>
      <c r="C3" s="5" t="s">
        <v>120</v>
      </c>
      <c r="D3" s="5" t="s">
        <v>47</v>
      </c>
      <c r="E3" s="5" t="s">
        <v>31</v>
      </c>
      <c r="F3" s="5" t="s">
        <v>97</v>
      </c>
      <c r="G3" s="5" t="s">
        <v>118</v>
      </c>
      <c r="H3" s="5" t="s">
        <v>122</v>
      </c>
      <c r="I3" s="5" t="s">
        <v>91</v>
      </c>
      <c r="J3" s="5" t="s">
        <v>149</v>
      </c>
      <c r="K3" s="5"/>
      <c r="L3" s="5" t="s">
        <v>34</v>
      </c>
    </row>
    <row r="4" spans="1:13" ht="29.4" customHeight="1" x14ac:dyDescent="0.25">
      <c r="A4" s="3" t="s">
        <v>107</v>
      </c>
      <c r="B4" s="5" t="s">
        <v>36</v>
      </c>
      <c r="C4" s="5" t="s">
        <v>138</v>
      </c>
      <c r="D4" s="5" t="s">
        <v>46</v>
      </c>
      <c r="E4" s="5" t="s">
        <v>19</v>
      </c>
      <c r="F4" s="5" t="s">
        <v>97</v>
      </c>
      <c r="G4" s="5" t="s">
        <v>102</v>
      </c>
      <c r="H4" s="5" t="s">
        <v>54</v>
      </c>
      <c r="I4" s="5" t="s">
        <v>132</v>
      </c>
      <c r="J4" s="5" t="s">
        <v>141</v>
      </c>
      <c r="K4" s="5" t="s">
        <v>144</v>
      </c>
      <c r="L4" s="5" t="s">
        <v>34</v>
      </c>
    </row>
    <row r="5" spans="1:13" ht="29.4" customHeight="1" x14ac:dyDescent="0.25">
      <c r="A5" s="3" t="s">
        <v>107</v>
      </c>
      <c r="B5" s="5" t="s">
        <v>68</v>
      </c>
      <c r="C5" s="5" t="s">
        <v>106</v>
      </c>
      <c r="D5" s="5" t="s">
        <v>38</v>
      </c>
      <c r="E5" s="5" t="s">
        <v>19</v>
      </c>
      <c r="F5" s="5" t="s">
        <v>32</v>
      </c>
      <c r="G5" s="5" t="s">
        <v>101</v>
      </c>
      <c r="H5" s="5" t="s">
        <v>105</v>
      </c>
      <c r="I5" s="5" t="s">
        <v>104</v>
      </c>
      <c r="J5" s="5" t="s">
        <v>141</v>
      </c>
      <c r="K5" s="5"/>
      <c r="L5" s="5" t="s">
        <v>34</v>
      </c>
    </row>
    <row r="6" spans="1:13" ht="29.4" customHeight="1" x14ac:dyDescent="0.25">
      <c r="A6" s="3" t="s">
        <v>134</v>
      </c>
      <c r="B6" s="5" t="s">
        <v>99</v>
      </c>
      <c r="C6" s="5" t="s">
        <v>133</v>
      </c>
      <c r="D6" s="5" t="s">
        <v>38</v>
      </c>
      <c r="E6" s="5" t="s">
        <v>10</v>
      </c>
      <c r="F6" s="5" t="s">
        <v>100</v>
      </c>
      <c r="G6" s="5" t="s">
        <v>103</v>
      </c>
      <c r="H6" s="5" t="s">
        <v>53</v>
      </c>
      <c r="I6" s="5" t="s">
        <v>132</v>
      </c>
      <c r="J6" s="5" t="s">
        <v>141</v>
      </c>
      <c r="K6" s="5" t="s">
        <v>162</v>
      </c>
      <c r="L6" s="5" t="s">
        <v>34</v>
      </c>
    </row>
    <row r="7" spans="1:13" ht="29.4" customHeight="1" x14ac:dyDescent="0.25">
      <c r="A7" s="3" t="s">
        <v>121</v>
      </c>
      <c r="B7" s="5" t="s">
        <v>68</v>
      </c>
      <c r="C7" s="5" t="s">
        <v>140</v>
      </c>
      <c r="D7" s="5" t="s">
        <v>38</v>
      </c>
      <c r="E7" s="5" t="s">
        <v>10</v>
      </c>
      <c r="F7" s="5" t="s">
        <v>100</v>
      </c>
      <c r="G7" s="5" t="s">
        <v>103</v>
      </c>
      <c r="H7" s="5" t="s">
        <v>105</v>
      </c>
      <c r="I7" s="5" t="s">
        <v>139</v>
      </c>
      <c r="J7" s="5" t="s">
        <v>144</v>
      </c>
      <c r="K7" s="5"/>
      <c r="L7" s="5" t="s">
        <v>34</v>
      </c>
    </row>
    <row r="8" spans="1:13" ht="29.4" customHeight="1" x14ac:dyDescent="0.25">
      <c r="A8" s="3" t="s">
        <v>107</v>
      </c>
      <c r="B8" s="5" t="s">
        <v>33</v>
      </c>
      <c r="C8" s="5" t="s">
        <v>137</v>
      </c>
      <c r="D8" s="5" t="s">
        <v>25</v>
      </c>
      <c r="E8" s="5" t="s">
        <v>8</v>
      </c>
      <c r="F8" s="5" t="s">
        <v>32</v>
      </c>
      <c r="G8" s="5" t="s">
        <v>98</v>
      </c>
      <c r="H8" s="5" t="s">
        <v>53</v>
      </c>
      <c r="I8" s="5" t="s">
        <v>136</v>
      </c>
      <c r="J8" s="5" t="s">
        <v>141</v>
      </c>
      <c r="K8" s="5" t="s">
        <v>196</v>
      </c>
      <c r="L8" s="5" t="s">
        <v>34</v>
      </c>
    </row>
    <row r="9" spans="1:13" ht="29.4" customHeight="1" x14ac:dyDescent="0.25">
      <c r="A9" s="3" t="s">
        <v>107</v>
      </c>
      <c r="B9" s="5" t="s">
        <v>76</v>
      </c>
      <c r="C9" s="5" t="s">
        <v>137</v>
      </c>
      <c r="D9" s="5" t="s">
        <v>25</v>
      </c>
      <c r="E9" s="5" t="s">
        <v>8</v>
      </c>
      <c r="F9" s="5" t="s">
        <v>32</v>
      </c>
      <c r="G9" s="5" t="s">
        <v>98</v>
      </c>
      <c r="H9" s="5" t="s">
        <v>54</v>
      </c>
      <c r="I9" s="5" t="s">
        <v>136</v>
      </c>
      <c r="J9" s="5" t="s">
        <v>149</v>
      </c>
      <c r="K9" s="5" t="s">
        <v>144</v>
      </c>
      <c r="L9" s="5" t="s">
        <v>34</v>
      </c>
    </row>
    <row r="10" spans="1:13" ht="29.4" customHeight="1" x14ac:dyDescent="0.25">
      <c r="A10" s="3" t="s">
        <v>127</v>
      </c>
      <c r="B10" s="5" t="s">
        <v>42</v>
      </c>
      <c r="C10" s="5" t="s">
        <v>161</v>
      </c>
      <c r="D10" s="5" t="s">
        <v>9</v>
      </c>
      <c r="E10" s="5" t="s">
        <v>8</v>
      </c>
      <c r="F10" s="5" t="s">
        <v>96</v>
      </c>
      <c r="G10" s="5" t="s">
        <v>22</v>
      </c>
      <c r="H10" s="5" t="s">
        <v>53</v>
      </c>
      <c r="I10" s="5" t="s">
        <v>92</v>
      </c>
      <c r="J10" s="5" t="s">
        <v>154</v>
      </c>
      <c r="K10" s="5" t="s">
        <v>157</v>
      </c>
      <c r="L10" s="5" t="s">
        <v>34</v>
      </c>
    </row>
    <row r="11" spans="1:13" ht="29.4" customHeight="1" x14ac:dyDescent="0.25">
      <c r="A11" s="3" t="s">
        <v>127</v>
      </c>
      <c r="B11" s="5" t="s">
        <v>89</v>
      </c>
      <c r="C11" s="5" t="s">
        <v>126</v>
      </c>
      <c r="D11" s="5" t="s">
        <v>9</v>
      </c>
      <c r="E11" s="5" t="s">
        <v>8</v>
      </c>
      <c r="F11" s="5" t="s">
        <v>96</v>
      </c>
      <c r="G11" s="5" t="s">
        <v>22</v>
      </c>
      <c r="H11" s="5" t="s">
        <v>56</v>
      </c>
      <c r="I11" s="5" t="s">
        <v>92</v>
      </c>
      <c r="J11" s="5" t="s">
        <v>155</v>
      </c>
      <c r="K11" s="5" t="s">
        <v>156</v>
      </c>
      <c r="L11" s="5" t="s">
        <v>34</v>
      </c>
    </row>
    <row r="12" spans="1:13" ht="29.4" customHeight="1" x14ac:dyDescent="0.25">
      <c r="A12" s="3" t="s">
        <v>107</v>
      </c>
      <c r="B12" s="5" t="s">
        <v>30</v>
      </c>
      <c r="C12" s="5" t="s">
        <v>145</v>
      </c>
      <c r="D12" s="5" t="s">
        <v>9</v>
      </c>
      <c r="E12" s="5" t="s">
        <v>10</v>
      </c>
      <c r="F12" s="5" t="s">
        <v>32</v>
      </c>
      <c r="G12" s="5" t="s">
        <v>11</v>
      </c>
      <c r="H12" s="5" t="s">
        <v>105</v>
      </c>
      <c r="I12" s="5" t="s">
        <v>144</v>
      </c>
      <c r="J12" s="5" t="s">
        <v>141</v>
      </c>
      <c r="K12" s="5"/>
      <c r="L12" s="5" t="s">
        <v>34</v>
      </c>
    </row>
    <row r="13" spans="1:13" ht="29.4" customHeight="1" x14ac:dyDescent="0.25">
      <c r="A13" s="3" t="s">
        <v>110</v>
      </c>
      <c r="B13" s="5" t="s">
        <v>43</v>
      </c>
      <c r="C13" s="5" t="s">
        <v>109</v>
      </c>
      <c r="D13" s="5" t="s">
        <v>9</v>
      </c>
      <c r="E13" s="5" t="s">
        <v>31</v>
      </c>
      <c r="F13" s="5" t="s">
        <v>100</v>
      </c>
      <c r="G13" s="5" t="s">
        <v>57</v>
      </c>
      <c r="H13" s="5" t="s">
        <v>53</v>
      </c>
      <c r="I13" s="5" t="s">
        <v>108</v>
      </c>
      <c r="J13" s="5" t="s">
        <v>157</v>
      </c>
      <c r="K13" s="5" t="s">
        <v>156</v>
      </c>
      <c r="L13" s="5" t="s">
        <v>34</v>
      </c>
    </row>
    <row r="14" spans="1:13" ht="29.4" customHeight="1" x14ac:dyDescent="0.25">
      <c r="A14" s="3" t="s">
        <v>125</v>
      </c>
      <c r="B14" s="5" t="s">
        <v>49</v>
      </c>
      <c r="C14" s="5" t="s">
        <v>124</v>
      </c>
      <c r="D14" s="5" t="s">
        <v>9</v>
      </c>
      <c r="E14" s="5" t="s">
        <v>31</v>
      </c>
      <c r="F14" s="5" t="s">
        <v>100</v>
      </c>
      <c r="G14" s="5" t="s">
        <v>57</v>
      </c>
      <c r="H14" s="5" t="s">
        <v>111</v>
      </c>
      <c r="I14" s="5" t="s">
        <v>123</v>
      </c>
      <c r="J14" s="5" t="s">
        <v>154</v>
      </c>
      <c r="K14" s="5"/>
      <c r="L14" s="5" t="s">
        <v>34</v>
      </c>
    </row>
    <row r="15" spans="1:13" ht="29.4" customHeight="1" x14ac:dyDescent="0.25">
      <c r="A15" s="3" t="s">
        <v>125</v>
      </c>
      <c r="B15" s="5" t="s">
        <v>45</v>
      </c>
      <c r="C15" s="5" t="s">
        <v>124</v>
      </c>
      <c r="D15" s="5" t="s">
        <v>9</v>
      </c>
      <c r="E15" s="5" t="s">
        <v>31</v>
      </c>
      <c r="F15" s="5" t="s">
        <v>100</v>
      </c>
      <c r="G15" s="5" t="s">
        <v>57</v>
      </c>
      <c r="H15" s="5" t="s">
        <v>105</v>
      </c>
      <c r="I15" s="5" t="s">
        <v>123</v>
      </c>
      <c r="J15" s="5" t="s">
        <v>155</v>
      </c>
      <c r="K15" s="5"/>
      <c r="L15" s="5" t="s">
        <v>34</v>
      </c>
    </row>
    <row r="16" spans="1:13" ht="29.4" customHeight="1" x14ac:dyDescent="0.25">
      <c r="A16" s="3" t="s">
        <v>197</v>
      </c>
      <c r="B16" s="5">
        <v>34</v>
      </c>
      <c r="C16" s="5" t="s">
        <v>198</v>
      </c>
      <c r="D16" s="5">
        <v>19</v>
      </c>
      <c r="E16" s="5">
        <v>1</v>
      </c>
      <c r="F16" s="5" t="s">
        <v>199</v>
      </c>
      <c r="G16" s="5" t="s">
        <v>20</v>
      </c>
      <c r="H16" s="5" t="s">
        <v>200</v>
      </c>
      <c r="I16" s="5" t="s">
        <v>201</v>
      </c>
      <c r="J16" s="5" t="s">
        <v>202</v>
      </c>
      <c r="K16" s="5"/>
      <c r="L16" s="5" t="s">
        <v>14</v>
      </c>
    </row>
    <row r="17" spans="1:12" ht="29.4" customHeight="1" x14ac:dyDescent="0.25">
      <c r="A17" s="3" t="s">
        <v>85</v>
      </c>
      <c r="B17" s="5" t="s">
        <v>58</v>
      </c>
      <c r="C17" s="5" t="s">
        <v>88</v>
      </c>
      <c r="D17" s="5" t="s">
        <v>18</v>
      </c>
      <c r="E17" s="5" t="s">
        <v>19</v>
      </c>
      <c r="F17" s="5" t="s">
        <v>15</v>
      </c>
      <c r="G17" s="5" t="s">
        <v>20</v>
      </c>
      <c r="H17" s="5" t="s">
        <v>35</v>
      </c>
      <c r="I17" s="5" t="s">
        <v>87</v>
      </c>
      <c r="J17" s="5" t="s">
        <v>139</v>
      </c>
      <c r="K17" s="5"/>
      <c r="L17" s="5" t="s">
        <v>14</v>
      </c>
    </row>
    <row r="18" spans="1:12" ht="29.4" customHeight="1" x14ac:dyDescent="0.25">
      <c r="A18" s="3" t="s">
        <v>83</v>
      </c>
      <c r="B18" s="5" t="s">
        <v>44</v>
      </c>
      <c r="C18" s="5" t="s">
        <v>88</v>
      </c>
      <c r="D18" s="5" t="s">
        <v>18</v>
      </c>
      <c r="E18" s="5" t="s">
        <v>19</v>
      </c>
      <c r="F18" s="5" t="s">
        <v>15</v>
      </c>
      <c r="G18" s="5" t="s">
        <v>20</v>
      </c>
      <c r="H18" s="5" t="s">
        <v>35</v>
      </c>
      <c r="I18" s="5" t="s">
        <v>87</v>
      </c>
      <c r="J18" s="5" t="s">
        <v>153</v>
      </c>
      <c r="K18" s="5"/>
      <c r="L18" s="5" t="s">
        <v>14</v>
      </c>
    </row>
    <row r="19" spans="1:12" ht="29.4" customHeight="1" x14ac:dyDescent="0.25">
      <c r="A19" s="3" t="s">
        <v>79</v>
      </c>
      <c r="B19" s="5" t="s">
        <v>44</v>
      </c>
      <c r="C19" s="5" t="s">
        <v>88</v>
      </c>
      <c r="D19" s="5" t="s">
        <v>18</v>
      </c>
      <c r="E19" s="5" t="s">
        <v>19</v>
      </c>
      <c r="F19" s="5" t="s">
        <v>15</v>
      </c>
      <c r="G19" s="5" t="s">
        <v>20</v>
      </c>
      <c r="H19" s="5" t="s">
        <v>40</v>
      </c>
      <c r="I19" s="5" t="s">
        <v>87</v>
      </c>
      <c r="J19" s="5" t="s">
        <v>152</v>
      </c>
      <c r="K19" s="5"/>
      <c r="L19" s="5" t="s">
        <v>14</v>
      </c>
    </row>
    <row r="20" spans="1:12" ht="29.4" customHeight="1" x14ac:dyDescent="0.25">
      <c r="A20" s="3" t="s">
        <v>81</v>
      </c>
      <c r="B20" s="5" t="s">
        <v>28</v>
      </c>
      <c r="C20" s="5" t="s">
        <v>88</v>
      </c>
      <c r="D20" s="5" t="s">
        <v>18</v>
      </c>
      <c r="E20" s="5" t="s">
        <v>19</v>
      </c>
      <c r="F20" s="5" t="s">
        <v>15</v>
      </c>
      <c r="G20" s="5" t="s">
        <v>20</v>
      </c>
      <c r="H20" s="5" t="s">
        <v>41</v>
      </c>
      <c r="I20" s="5" t="s">
        <v>87</v>
      </c>
      <c r="J20" s="5" t="s">
        <v>151</v>
      </c>
      <c r="K20" s="5"/>
      <c r="L20" s="5" t="s">
        <v>14</v>
      </c>
    </row>
    <row r="21" spans="1:12" ht="29.4" customHeight="1" x14ac:dyDescent="0.25">
      <c r="A21" s="3" t="s">
        <v>107</v>
      </c>
      <c r="B21" s="5" t="s">
        <v>68</v>
      </c>
      <c r="C21" s="5" t="s">
        <v>114</v>
      </c>
      <c r="D21" s="5" t="s">
        <v>18</v>
      </c>
      <c r="E21" s="5" t="s">
        <v>19</v>
      </c>
      <c r="F21" s="5" t="s">
        <v>52</v>
      </c>
      <c r="G21" s="5" t="s">
        <v>20</v>
      </c>
      <c r="H21" s="5" t="s">
        <v>111</v>
      </c>
      <c r="I21" s="5" t="s">
        <v>113</v>
      </c>
      <c r="J21" s="5" t="s">
        <v>159</v>
      </c>
      <c r="K21" s="5"/>
      <c r="L21" s="5" t="s">
        <v>34</v>
      </c>
    </row>
    <row r="22" spans="1:12" ht="29.4" customHeight="1" x14ac:dyDescent="0.25">
      <c r="A22" s="3" t="s">
        <v>107</v>
      </c>
      <c r="B22" s="5" t="s">
        <v>45</v>
      </c>
      <c r="C22" s="5" t="s">
        <v>114</v>
      </c>
      <c r="D22" s="5" t="s">
        <v>18</v>
      </c>
      <c r="E22" s="5" t="s">
        <v>19</v>
      </c>
      <c r="F22" s="5" t="s">
        <v>52</v>
      </c>
      <c r="G22" s="5" t="s">
        <v>20</v>
      </c>
      <c r="H22" s="5" t="s">
        <v>105</v>
      </c>
      <c r="I22" s="5" t="s">
        <v>113</v>
      </c>
      <c r="J22" s="5" t="s">
        <v>158</v>
      </c>
      <c r="K22" s="5"/>
      <c r="L22" s="5" t="s">
        <v>34</v>
      </c>
    </row>
    <row r="23" spans="1:12" ht="29.4" customHeight="1" x14ac:dyDescent="0.25">
      <c r="A23" s="3" t="s">
        <v>197</v>
      </c>
      <c r="B23" s="5">
        <v>31</v>
      </c>
      <c r="C23" s="5" t="s">
        <v>203</v>
      </c>
      <c r="D23" s="5">
        <v>19</v>
      </c>
      <c r="E23" s="5">
        <v>2</v>
      </c>
      <c r="F23" s="5" t="s">
        <v>199</v>
      </c>
      <c r="G23" s="13">
        <v>46210</v>
      </c>
      <c r="H23" s="5" t="s">
        <v>204</v>
      </c>
      <c r="I23" s="5" t="s">
        <v>205</v>
      </c>
      <c r="J23" s="5" t="s">
        <v>202</v>
      </c>
      <c r="K23" s="5"/>
      <c r="L23" s="5" t="s">
        <v>14</v>
      </c>
    </row>
    <row r="24" spans="1:12" ht="29.4" customHeight="1" x14ac:dyDescent="0.25">
      <c r="A24" s="3" t="s">
        <v>197</v>
      </c>
      <c r="B24" s="5">
        <v>34</v>
      </c>
      <c r="C24" s="5" t="s">
        <v>206</v>
      </c>
      <c r="D24" s="5">
        <v>19</v>
      </c>
      <c r="E24" s="5">
        <v>3</v>
      </c>
      <c r="F24" s="5" t="s">
        <v>199</v>
      </c>
      <c r="G24" s="5" t="s">
        <v>51</v>
      </c>
      <c r="H24" s="5" t="s">
        <v>207</v>
      </c>
      <c r="I24" s="5" t="s">
        <v>208</v>
      </c>
      <c r="J24" s="5" t="s">
        <v>209</v>
      </c>
      <c r="K24" s="5"/>
      <c r="L24" s="5" t="s">
        <v>14</v>
      </c>
    </row>
    <row r="25" spans="1:12" ht="29.4" customHeight="1" x14ac:dyDescent="0.25">
      <c r="A25" s="3" t="s">
        <v>79</v>
      </c>
      <c r="B25" s="5" t="s">
        <v>30</v>
      </c>
      <c r="C25" s="5" t="s">
        <v>74</v>
      </c>
      <c r="D25" s="5" t="s">
        <v>18</v>
      </c>
      <c r="E25" s="5" t="s">
        <v>10</v>
      </c>
      <c r="F25" s="5" t="s">
        <v>15</v>
      </c>
      <c r="G25" s="5" t="s">
        <v>51</v>
      </c>
      <c r="H25" s="5" t="s">
        <v>78</v>
      </c>
      <c r="I25" s="5" t="s">
        <v>77</v>
      </c>
      <c r="J25" s="5" t="s">
        <v>152</v>
      </c>
      <c r="K25" s="5"/>
      <c r="L25" s="5" t="s">
        <v>14</v>
      </c>
    </row>
    <row r="26" spans="1:12" ht="29.4" customHeight="1" x14ac:dyDescent="0.25">
      <c r="A26" s="3" t="s">
        <v>81</v>
      </c>
      <c r="B26" s="5" t="s">
        <v>44</v>
      </c>
      <c r="C26" s="5" t="s">
        <v>74</v>
      </c>
      <c r="D26" s="5" t="s">
        <v>18</v>
      </c>
      <c r="E26" s="5" t="s">
        <v>10</v>
      </c>
      <c r="F26" s="5" t="s">
        <v>15</v>
      </c>
      <c r="G26" s="5" t="s">
        <v>51</v>
      </c>
      <c r="H26" s="5" t="s">
        <v>80</v>
      </c>
      <c r="I26" s="5" t="s">
        <v>77</v>
      </c>
      <c r="J26" s="5" t="s">
        <v>151</v>
      </c>
      <c r="K26" s="5"/>
      <c r="L26" s="5" t="s">
        <v>14</v>
      </c>
    </row>
    <row r="27" spans="1:12" ht="29.4" customHeight="1" x14ac:dyDescent="0.25">
      <c r="A27" s="3" t="s">
        <v>83</v>
      </c>
      <c r="B27" s="5" t="s">
        <v>23</v>
      </c>
      <c r="C27" s="5" t="s">
        <v>74</v>
      </c>
      <c r="D27" s="5" t="s">
        <v>18</v>
      </c>
      <c r="E27" s="5" t="s">
        <v>10</v>
      </c>
      <c r="F27" s="5" t="s">
        <v>15</v>
      </c>
      <c r="G27" s="5" t="s">
        <v>51</v>
      </c>
      <c r="H27" s="5" t="s">
        <v>82</v>
      </c>
      <c r="I27" s="5" t="s">
        <v>77</v>
      </c>
      <c r="J27" s="5" t="s">
        <v>153</v>
      </c>
      <c r="K27" s="5"/>
      <c r="L27" s="5" t="s">
        <v>14</v>
      </c>
    </row>
    <row r="28" spans="1:12" ht="29.4" customHeight="1" x14ac:dyDescent="0.25">
      <c r="A28" s="3" t="s">
        <v>85</v>
      </c>
      <c r="B28" s="5" t="s">
        <v>60</v>
      </c>
      <c r="C28" s="5" t="s">
        <v>74</v>
      </c>
      <c r="D28" s="5" t="s">
        <v>18</v>
      </c>
      <c r="E28" s="5" t="s">
        <v>10</v>
      </c>
      <c r="F28" s="5" t="s">
        <v>15</v>
      </c>
      <c r="G28" s="5" t="s">
        <v>51</v>
      </c>
      <c r="H28" s="5" t="s">
        <v>84</v>
      </c>
      <c r="I28" s="5" t="s">
        <v>77</v>
      </c>
      <c r="J28" s="5" t="s">
        <v>139</v>
      </c>
      <c r="K28" s="5"/>
      <c r="L28" s="5" t="s">
        <v>14</v>
      </c>
    </row>
    <row r="29" spans="1:12" ht="29.4" customHeight="1" x14ac:dyDescent="0.25">
      <c r="A29" s="3" t="s">
        <v>107</v>
      </c>
      <c r="B29" s="5" t="s">
        <v>29</v>
      </c>
      <c r="C29" s="5" t="s">
        <v>112</v>
      </c>
      <c r="D29" s="5" t="s">
        <v>18</v>
      </c>
      <c r="E29" s="5" t="s">
        <v>10</v>
      </c>
      <c r="F29" s="5" t="s">
        <v>52</v>
      </c>
      <c r="G29" s="5" t="s">
        <v>51</v>
      </c>
      <c r="H29" s="5" t="s">
        <v>111</v>
      </c>
      <c r="I29" s="5" t="s">
        <v>94</v>
      </c>
      <c r="J29" s="5" t="s">
        <v>159</v>
      </c>
      <c r="K29" s="5"/>
      <c r="L29" s="5" t="s">
        <v>34</v>
      </c>
    </row>
    <row r="30" spans="1:12" ht="29.4" customHeight="1" x14ac:dyDescent="0.25">
      <c r="A30" s="3" t="s">
        <v>107</v>
      </c>
      <c r="B30" s="5" t="s">
        <v>39</v>
      </c>
      <c r="C30" s="5" t="s">
        <v>112</v>
      </c>
      <c r="D30" s="5" t="s">
        <v>18</v>
      </c>
      <c r="E30" s="5" t="s">
        <v>10</v>
      </c>
      <c r="F30" s="5" t="s">
        <v>52</v>
      </c>
      <c r="G30" s="5" t="s">
        <v>51</v>
      </c>
      <c r="H30" s="5" t="s">
        <v>105</v>
      </c>
      <c r="I30" s="5" t="s">
        <v>94</v>
      </c>
      <c r="J30" s="5" t="s">
        <v>158</v>
      </c>
      <c r="K30" s="5"/>
      <c r="L30" s="5" t="s">
        <v>34</v>
      </c>
    </row>
    <row r="31" spans="1:12" ht="29.4" customHeight="1" x14ac:dyDescent="0.25">
      <c r="A31" s="3" t="s">
        <v>117</v>
      </c>
      <c r="B31" s="5" t="s">
        <v>72</v>
      </c>
      <c r="C31" s="5" t="s">
        <v>116</v>
      </c>
      <c r="D31" s="5" t="s">
        <v>18</v>
      </c>
      <c r="E31" s="5" t="s">
        <v>26</v>
      </c>
      <c r="F31" s="5" t="s">
        <v>52</v>
      </c>
      <c r="G31" s="5" t="s">
        <v>73</v>
      </c>
      <c r="H31" s="5" t="s">
        <v>56</v>
      </c>
      <c r="I31" s="5" t="s">
        <v>115</v>
      </c>
      <c r="J31" s="5" t="s">
        <v>156</v>
      </c>
      <c r="K31" s="5"/>
      <c r="L31" s="5" t="s">
        <v>34</v>
      </c>
    </row>
    <row r="32" spans="1:12" ht="29.4" customHeight="1" x14ac:dyDescent="0.25">
      <c r="A32" s="3" t="s">
        <v>125</v>
      </c>
      <c r="B32" s="5" t="s">
        <v>44</v>
      </c>
      <c r="C32" s="5" t="s">
        <v>142</v>
      </c>
      <c r="D32" s="5" t="s">
        <v>18</v>
      </c>
      <c r="E32" s="5" t="s">
        <v>26</v>
      </c>
      <c r="F32" s="5" t="s">
        <v>52</v>
      </c>
      <c r="G32" s="5" t="s">
        <v>73</v>
      </c>
      <c r="H32" s="5" t="s">
        <v>53</v>
      </c>
      <c r="I32" s="5" t="s">
        <v>141</v>
      </c>
      <c r="J32" s="5" t="s">
        <v>154</v>
      </c>
      <c r="K32" s="5"/>
      <c r="L32" s="5" t="s">
        <v>34</v>
      </c>
    </row>
    <row r="33" spans="1:13" ht="29.4" customHeight="1" x14ac:dyDescent="0.25">
      <c r="A33" s="3" t="s">
        <v>125</v>
      </c>
      <c r="B33" s="5" t="s">
        <v>28</v>
      </c>
      <c r="C33" s="5" t="s">
        <v>142</v>
      </c>
      <c r="D33" s="5" t="s">
        <v>18</v>
      </c>
      <c r="E33" s="5" t="s">
        <v>26</v>
      </c>
      <c r="F33" s="5" t="s">
        <v>52</v>
      </c>
      <c r="G33" s="5" t="s">
        <v>73</v>
      </c>
      <c r="H33" s="5" t="s">
        <v>54</v>
      </c>
      <c r="I33" s="5" t="s">
        <v>141</v>
      </c>
      <c r="J33" s="5" t="s">
        <v>155</v>
      </c>
      <c r="K33" s="5"/>
      <c r="L33" s="5" t="s">
        <v>34</v>
      </c>
    </row>
    <row r="34" spans="1:13" ht="29.4" customHeight="1" x14ac:dyDescent="0.25">
      <c r="A34" s="3" t="s">
        <v>131</v>
      </c>
      <c r="B34" s="5" t="s">
        <v>12</v>
      </c>
      <c r="C34" s="5" t="s">
        <v>142</v>
      </c>
      <c r="D34" s="5" t="s">
        <v>18</v>
      </c>
      <c r="E34" s="5" t="s">
        <v>26</v>
      </c>
      <c r="F34" s="5" t="s">
        <v>52</v>
      </c>
      <c r="G34" s="5" t="s">
        <v>73</v>
      </c>
      <c r="H34" s="5" t="s">
        <v>55</v>
      </c>
      <c r="I34" s="5" t="s">
        <v>143</v>
      </c>
      <c r="J34" s="5" t="s">
        <v>157</v>
      </c>
      <c r="K34" s="5"/>
      <c r="L34" s="5" t="s">
        <v>34</v>
      </c>
    </row>
    <row r="35" spans="1:13" s="8" customFormat="1" ht="29.4" customHeight="1" x14ac:dyDescent="0.25">
      <c r="A35" s="6" t="s">
        <v>163</v>
      </c>
      <c r="B35" s="7">
        <v>39</v>
      </c>
      <c r="C35" s="7" t="s">
        <v>164</v>
      </c>
      <c r="D35" s="7">
        <v>19</v>
      </c>
      <c r="E35" s="7">
        <v>6</v>
      </c>
      <c r="F35" s="7" t="s">
        <v>193</v>
      </c>
      <c r="G35" s="12" t="s">
        <v>194</v>
      </c>
      <c r="H35" s="7" t="s">
        <v>165</v>
      </c>
      <c r="I35" s="7" t="s">
        <v>166</v>
      </c>
      <c r="J35" s="7" t="s">
        <v>167</v>
      </c>
      <c r="K35" s="7"/>
      <c r="L35" s="7" t="s">
        <v>168</v>
      </c>
      <c r="M35" s="14" t="s">
        <v>218</v>
      </c>
    </row>
    <row r="36" spans="1:13" s="8" customFormat="1" ht="29.4" customHeight="1" x14ac:dyDescent="0.25">
      <c r="A36" s="6" t="s">
        <v>169</v>
      </c>
      <c r="B36" s="7">
        <v>40</v>
      </c>
      <c r="C36" s="7" t="s">
        <v>170</v>
      </c>
      <c r="D36" s="7">
        <v>19</v>
      </c>
      <c r="E36" s="7">
        <v>6</v>
      </c>
      <c r="F36" s="7" t="s">
        <v>193</v>
      </c>
      <c r="G36" s="12" t="s">
        <v>195</v>
      </c>
      <c r="H36" s="7" t="s">
        <v>171</v>
      </c>
      <c r="I36" s="7" t="s">
        <v>172</v>
      </c>
      <c r="J36" s="7" t="s">
        <v>173</v>
      </c>
      <c r="K36" s="7"/>
      <c r="L36" s="7" t="s">
        <v>168</v>
      </c>
      <c r="M36" s="14" t="s">
        <v>218</v>
      </c>
    </row>
    <row r="37" spans="1:13" s="8" customFormat="1" ht="29.4" customHeight="1" x14ac:dyDescent="0.25">
      <c r="A37" s="6" t="s">
        <v>174</v>
      </c>
      <c r="B37" s="7">
        <v>45</v>
      </c>
      <c r="C37" s="7" t="s">
        <v>175</v>
      </c>
      <c r="D37" s="7">
        <v>19</v>
      </c>
      <c r="E37" s="7">
        <v>6</v>
      </c>
      <c r="F37" s="7" t="s">
        <v>176</v>
      </c>
      <c r="G37" s="12" t="s">
        <v>177</v>
      </c>
      <c r="H37" s="7" t="s">
        <v>178</v>
      </c>
      <c r="I37" s="7" t="s">
        <v>179</v>
      </c>
      <c r="J37" s="7" t="s">
        <v>173</v>
      </c>
      <c r="K37" s="7"/>
      <c r="L37" s="7" t="s">
        <v>168</v>
      </c>
      <c r="M37" s="14" t="s">
        <v>218</v>
      </c>
    </row>
    <row r="38" spans="1:13" s="8" customFormat="1" ht="29.4" customHeight="1" x14ac:dyDescent="0.25">
      <c r="A38" s="6" t="s">
        <v>174</v>
      </c>
      <c r="B38" s="7">
        <v>45</v>
      </c>
      <c r="C38" s="7" t="s">
        <v>180</v>
      </c>
      <c r="D38" s="7">
        <v>19</v>
      </c>
      <c r="E38" s="7">
        <v>6</v>
      </c>
      <c r="F38" s="7" t="s">
        <v>176</v>
      </c>
      <c r="G38" s="12" t="s">
        <v>181</v>
      </c>
      <c r="H38" s="7" t="s">
        <v>182</v>
      </c>
      <c r="I38" s="7" t="s">
        <v>183</v>
      </c>
      <c r="J38" s="7" t="s">
        <v>184</v>
      </c>
      <c r="K38" s="7"/>
      <c r="L38" s="7" t="s">
        <v>168</v>
      </c>
      <c r="M38" s="14" t="s">
        <v>218</v>
      </c>
    </row>
    <row r="39" spans="1:13" s="8" customFormat="1" ht="29.4" customHeight="1" x14ac:dyDescent="0.25">
      <c r="A39" s="6" t="s">
        <v>174</v>
      </c>
      <c r="B39" s="7">
        <v>45</v>
      </c>
      <c r="C39" s="7" t="s">
        <v>185</v>
      </c>
      <c r="D39" s="7">
        <v>19</v>
      </c>
      <c r="E39" s="7">
        <v>6</v>
      </c>
      <c r="F39" s="7" t="s">
        <v>176</v>
      </c>
      <c r="G39" s="12" t="s">
        <v>181</v>
      </c>
      <c r="H39" s="7" t="s">
        <v>186</v>
      </c>
      <c r="I39" s="7" t="s">
        <v>187</v>
      </c>
      <c r="J39" s="7" t="s">
        <v>188</v>
      </c>
      <c r="K39" s="7"/>
      <c r="L39" s="7" t="s">
        <v>168</v>
      </c>
      <c r="M39" s="14" t="s">
        <v>218</v>
      </c>
    </row>
    <row r="40" spans="1:13" s="8" customFormat="1" ht="29.4" customHeight="1" x14ac:dyDescent="0.25">
      <c r="A40" s="6" t="s">
        <v>174</v>
      </c>
      <c r="B40" s="7">
        <v>46</v>
      </c>
      <c r="C40" s="7" t="s">
        <v>189</v>
      </c>
      <c r="D40" s="7">
        <v>19</v>
      </c>
      <c r="E40" s="7">
        <v>6</v>
      </c>
      <c r="F40" s="7" t="s">
        <v>176</v>
      </c>
      <c r="G40" s="12" t="s">
        <v>181</v>
      </c>
      <c r="H40" s="7" t="s">
        <v>190</v>
      </c>
      <c r="I40" s="7" t="s">
        <v>191</v>
      </c>
      <c r="J40" s="7" t="s">
        <v>192</v>
      </c>
      <c r="K40" s="7"/>
      <c r="L40" s="7" t="s">
        <v>168</v>
      </c>
      <c r="M40" s="14" t="s">
        <v>218</v>
      </c>
    </row>
    <row r="41" spans="1:13" ht="29.4" customHeight="1" x14ac:dyDescent="0.25">
      <c r="A41" s="3" t="s">
        <v>117</v>
      </c>
      <c r="B41" s="5" t="s">
        <v>50</v>
      </c>
      <c r="C41" s="5" t="s">
        <v>129</v>
      </c>
      <c r="D41" s="5" t="s">
        <v>59</v>
      </c>
      <c r="E41" s="5" t="s">
        <v>19</v>
      </c>
      <c r="F41" s="5" t="s">
        <v>52</v>
      </c>
      <c r="G41" s="5" t="s">
        <v>63</v>
      </c>
      <c r="H41" s="5" t="s">
        <v>111</v>
      </c>
      <c r="I41" s="5" t="s">
        <v>128</v>
      </c>
      <c r="J41" s="5" t="s">
        <v>156</v>
      </c>
      <c r="K41" s="5"/>
      <c r="L41" s="5" t="s">
        <v>34</v>
      </c>
    </row>
    <row r="42" spans="1:13" ht="29.4" customHeight="1" x14ac:dyDescent="0.25">
      <c r="A42" s="3" t="s">
        <v>131</v>
      </c>
      <c r="B42" s="5" t="s">
        <v>37</v>
      </c>
      <c r="C42" s="5" t="s">
        <v>129</v>
      </c>
      <c r="D42" s="5" t="s">
        <v>59</v>
      </c>
      <c r="E42" s="5" t="s">
        <v>19</v>
      </c>
      <c r="F42" s="5" t="s">
        <v>52</v>
      </c>
      <c r="G42" s="5" t="s">
        <v>63</v>
      </c>
      <c r="H42" s="5" t="s">
        <v>105</v>
      </c>
      <c r="I42" s="5" t="s">
        <v>130</v>
      </c>
      <c r="J42" s="5" t="s">
        <v>157</v>
      </c>
      <c r="K42" s="5"/>
      <c r="L42" s="5" t="s">
        <v>34</v>
      </c>
    </row>
    <row r="43" spans="1:13" ht="29.4" customHeight="1" x14ac:dyDescent="0.25">
      <c r="A43" s="3" t="s">
        <v>213</v>
      </c>
      <c r="B43" s="5">
        <v>31</v>
      </c>
      <c r="C43" s="5" t="s">
        <v>210</v>
      </c>
      <c r="D43" s="5">
        <v>20</v>
      </c>
      <c r="E43" s="5">
        <v>2</v>
      </c>
      <c r="F43" s="5" t="s">
        <v>199</v>
      </c>
      <c r="G43" s="5" t="s">
        <v>61</v>
      </c>
      <c r="H43" s="5" t="s">
        <v>21</v>
      </c>
      <c r="I43" s="5" t="s">
        <v>211</v>
      </c>
      <c r="J43" s="5" t="s">
        <v>212</v>
      </c>
      <c r="K43" s="5"/>
      <c r="L43" s="5" t="s">
        <v>14</v>
      </c>
    </row>
    <row r="44" spans="1:13" ht="29.4" customHeight="1" x14ac:dyDescent="0.25">
      <c r="A44" s="3" t="s">
        <v>160</v>
      </c>
      <c r="B44" s="5">
        <v>58</v>
      </c>
      <c r="C44" s="5" t="s">
        <v>70</v>
      </c>
      <c r="D44" s="5" t="s">
        <v>59</v>
      </c>
      <c r="E44" s="5" t="s">
        <v>8</v>
      </c>
      <c r="F44" s="5" t="s">
        <v>52</v>
      </c>
      <c r="G44" s="5" t="s">
        <v>61</v>
      </c>
      <c r="H44" s="5" t="s">
        <v>64</v>
      </c>
      <c r="I44" s="5" t="s">
        <v>71</v>
      </c>
      <c r="J44" s="5" t="s">
        <v>159</v>
      </c>
      <c r="K44" s="5" t="s">
        <v>144</v>
      </c>
      <c r="L44" s="5" t="s">
        <v>34</v>
      </c>
    </row>
    <row r="45" spans="1:13" ht="29.4" customHeight="1" x14ac:dyDescent="0.25">
      <c r="A45" s="3" t="s">
        <v>160</v>
      </c>
      <c r="B45" s="5" t="s">
        <v>16</v>
      </c>
      <c r="C45" s="5" t="s">
        <v>70</v>
      </c>
      <c r="D45" s="5" t="s">
        <v>59</v>
      </c>
      <c r="E45" s="5" t="s">
        <v>8</v>
      </c>
      <c r="F45" s="5" t="s">
        <v>52</v>
      </c>
      <c r="G45" s="5" t="s">
        <v>61</v>
      </c>
      <c r="H45" s="5" t="s">
        <v>65</v>
      </c>
      <c r="I45" s="5" t="s">
        <v>71</v>
      </c>
      <c r="J45" s="5" t="s">
        <v>155</v>
      </c>
      <c r="K45" s="5" t="s">
        <v>158</v>
      </c>
      <c r="L45" s="5" t="s">
        <v>34</v>
      </c>
    </row>
    <row r="46" spans="1:13" ht="29.4" customHeight="1" x14ac:dyDescent="0.25">
      <c r="A46" s="3" t="s">
        <v>160</v>
      </c>
      <c r="B46" s="5" t="s">
        <v>13</v>
      </c>
      <c r="C46" s="5" t="s">
        <v>70</v>
      </c>
      <c r="D46" s="5" t="s">
        <v>59</v>
      </c>
      <c r="E46" s="5" t="s">
        <v>8</v>
      </c>
      <c r="F46" s="5" t="s">
        <v>52</v>
      </c>
      <c r="G46" s="5" t="s">
        <v>61</v>
      </c>
      <c r="H46" s="5" t="s">
        <v>66</v>
      </c>
      <c r="I46" s="5" t="s">
        <v>71</v>
      </c>
      <c r="J46" s="5" t="s">
        <v>154</v>
      </c>
      <c r="K46" s="5"/>
      <c r="L46" s="5" t="s">
        <v>34</v>
      </c>
    </row>
    <row r="47" spans="1:13" ht="29.4" customHeight="1" x14ac:dyDescent="0.25">
      <c r="A47" s="3" t="s">
        <v>79</v>
      </c>
      <c r="B47" s="5" t="s">
        <v>24</v>
      </c>
      <c r="C47" s="5" t="s">
        <v>90</v>
      </c>
      <c r="D47" s="5" t="s">
        <v>59</v>
      </c>
      <c r="E47" s="5" t="s">
        <v>10</v>
      </c>
      <c r="F47" s="5" t="s">
        <v>15</v>
      </c>
      <c r="G47" s="5" t="s">
        <v>62</v>
      </c>
      <c r="H47" s="5" t="s">
        <v>27</v>
      </c>
      <c r="I47" s="5" t="s">
        <v>92</v>
      </c>
      <c r="J47" s="5" t="s">
        <v>152</v>
      </c>
      <c r="K47" s="5"/>
      <c r="L47" s="5" t="s">
        <v>14</v>
      </c>
    </row>
    <row r="48" spans="1:13" ht="29.4" customHeight="1" x14ac:dyDescent="0.25">
      <c r="A48" s="3" t="s">
        <v>81</v>
      </c>
      <c r="B48" s="5" t="s">
        <v>23</v>
      </c>
      <c r="C48" s="5" t="s">
        <v>90</v>
      </c>
      <c r="D48" s="5" t="s">
        <v>59</v>
      </c>
      <c r="E48" s="5" t="s">
        <v>10</v>
      </c>
      <c r="F48" s="5" t="s">
        <v>15</v>
      </c>
      <c r="G48" s="5" t="s">
        <v>62</v>
      </c>
      <c r="H48" s="5" t="s">
        <v>21</v>
      </c>
      <c r="I48" s="5" t="s">
        <v>92</v>
      </c>
      <c r="J48" s="5" t="s">
        <v>151</v>
      </c>
      <c r="K48" s="5"/>
      <c r="L48" s="5" t="s">
        <v>14</v>
      </c>
    </row>
    <row r="49" spans="1:12" ht="29.4" customHeight="1" x14ac:dyDescent="0.25">
      <c r="A49" s="3" t="s">
        <v>197</v>
      </c>
      <c r="B49" s="5">
        <v>31</v>
      </c>
      <c r="C49" s="5" t="s">
        <v>214</v>
      </c>
      <c r="D49" s="5">
        <v>20</v>
      </c>
      <c r="E49" s="5">
        <v>3</v>
      </c>
      <c r="F49" s="5" t="s">
        <v>199</v>
      </c>
      <c r="G49" s="5" t="s">
        <v>62</v>
      </c>
      <c r="H49" s="5" t="s">
        <v>215</v>
      </c>
      <c r="I49" s="5" t="s">
        <v>216</v>
      </c>
      <c r="J49" s="5" t="s">
        <v>212</v>
      </c>
      <c r="K49" s="5"/>
      <c r="L49" s="5" t="s">
        <v>14</v>
      </c>
    </row>
    <row r="50" spans="1:12" ht="29.4" customHeight="1" x14ac:dyDescent="0.25">
      <c r="A50" s="3" t="s">
        <v>85</v>
      </c>
      <c r="B50" s="5" t="s">
        <v>48</v>
      </c>
      <c r="C50" s="5" t="s">
        <v>90</v>
      </c>
      <c r="D50" s="5" t="s">
        <v>59</v>
      </c>
      <c r="E50" s="5" t="s">
        <v>10</v>
      </c>
      <c r="F50" s="5" t="s">
        <v>15</v>
      </c>
      <c r="G50" s="5" t="s">
        <v>62</v>
      </c>
      <c r="H50" s="5" t="s">
        <v>86</v>
      </c>
      <c r="I50" s="5" t="s">
        <v>93</v>
      </c>
      <c r="J50" s="5" t="s">
        <v>139</v>
      </c>
      <c r="K50" s="5"/>
      <c r="L50" s="5" t="s">
        <v>14</v>
      </c>
    </row>
    <row r="51" spans="1:12" ht="29.4" customHeight="1" x14ac:dyDescent="0.25">
      <c r="A51" s="3" t="s">
        <v>83</v>
      </c>
      <c r="B51" s="5" t="s">
        <v>16</v>
      </c>
      <c r="C51" s="5" t="s">
        <v>90</v>
      </c>
      <c r="D51" s="5" t="s">
        <v>59</v>
      </c>
      <c r="E51" s="5" t="s">
        <v>10</v>
      </c>
      <c r="F51" s="5" t="s">
        <v>15</v>
      </c>
      <c r="G51" s="5" t="s">
        <v>62</v>
      </c>
      <c r="H51" s="5" t="s">
        <v>86</v>
      </c>
      <c r="I51" s="5" t="s">
        <v>93</v>
      </c>
      <c r="J51" s="5" t="s">
        <v>153</v>
      </c>
      <c r="K51" s="5"/>
      <c r="L51" s="5" t="s">
        <v>14</v>
      </c>
    </row>
    <row r="52" spans="1:12" ht="29.4" customHeight="1" x14ac:dyDescent="0.25">
      <c r="A52" s="3" t="s">
        <v>131</v>
      </c>
      <c r="B52" s="5" t="s">
        <v>67</v>
      </c>
      <c r="C52" s="5" t="s">
        <v>135</v>
      </c>
      <c r="D52" s="5" t="s">
        <v>59</v>
      </c>
      <c r="E52" s="5" t="s">
        <v>26</v>
      </c>
      <c r="F52" s="5" t="s">
        <v>15</v>
      </c>
      <c r="G52" s="5" t="s">
        <v>75</v>
      </c>
      <c r="H52" s="5" t="s">
        <v>111</v>
      </c>
      <c r="I52" s="5" t="s">
        <v>95</v>
      </c>
      <c r="J52" s="5" t="s">
        <v>157</v>
      </c>
      <c r="K52" s="5"/>
      <c r="L52" s="5" t="s">
        <v>34</v>
      </c>
    </row>
  </sheetData>
  <autoFilter ref="A1:L52" xr:uid="{8B3192EF-A10E-460F-AA84-88FF31281BD9}"/>
  <sortState xmlns:xlrd2="http://schemas.microsoft.com/office/spreadsheetml/2017/richdata2" ref="A2:W52">
    <sortCondition ref="G2:G52"/>
  </sortState>
  <phoneticPr fontId="1" type="noConversion"/>
  <conditionalFormatting sqref="C35:C40">
    <cfRule type="expression" dxfId="1" priority="1" stopIfTrue="1">
      <formula>AND(COUNTIF(#REF!, C35)+COUNTIF(#REF!, C35)&gt;1,NOT(ISBLANK(C35)))</formula>
    </cfRule>
    <cfRule type="duplicateValues" dxfId="0" priority="2" stopIfTrue="1"/>
  </conditionalFormatting>
  <printOptions horizontalCentered="1"/>
  <pageMargins left="0.19685039370078741" right="0.19685039370078741" top="0.55118110236220474" bottom="0.35433070866141736" header="0.31496062992125984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lhp</dc:creator>
  <cp:lastModifiedBy>del</cp:lastModifiedBy>
  <cp:lastPrinted>2026-06-03T07:18:58Z</cp:lastPrinted>
  <dcterms:created xsi:type="dcterms:W3CDTF">2026-04-24T08:13:20Z</dcterms:created>
  <dcterms:modified xsi:type="dcterms:W3CDTF">2026-06-03T07:23:27Z</dcterms:modified>
</cp:coreProperties>
</file>