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dic" sheetId="2" r:id="rId1"/>
    <sheet name="Sheet1" sheetId="1" r:id="rId2"/>
  </sheets>
  <definedNames>
    <definedName name="_xlnm._FilterDatabase" localSheetId="0" hidden="1">dic!$A$1:$AM$288</definedName>
    <definedName name="dw">dic!$A$1:$D$288</definedName>
    <definedName name="_xlnm.Print_Titles" localSheetId="1">Sheet1!$2:$2</definedName>
    <definedName name="xnzy">dic!$H$2:$H$147</definedName>
    <definedName name="xy">dic!$J$2:$J$147</definedName>
    <definedName name="材料科学与工程学院">dic!$M$2:$M$14</definedName>
    <definedName name="电力学院">dic!$N$2:$N$7</definedName>
    <definedName name="电子与信息学院">dic!$O$2:$O$8</definedName>
    <definedName name="法学院_知识产权学院">dic!$P$2:$P$4</definedName>
    <definedName name="工商管理学院">dic!$Q$2:$Q$11</definedName>
    <definedName name="公共管理学院">dic!$R$2:$R$4</definedName>
    <definedName name="国际教育学院">dic!$S$2</definedName>
    <definedName name="化学与化工学院">dic!$T$2:$T$7</definedName>
    <definedName name="环境与能源学院">dic!$U$2:$U$6</definedName>
    <definedName name="机械与汽车工程学院">dic!$V$2:$V$17</definedName>
    <definedName name="计算机科学与工程学院">dic!$W$2:$W$6</definedName>
    <definedName name="建筑学院">dic!$X$2:$X$4</definedName>
    <definedName name="经济与贸易学院">dic!$Y$2:$Y$13</definedName>
    <definedName name="轻工科学与工程学院">dic!$Z$2:$Z$3</definedName>
    <definedName name="软件学院">dic!$AA$2:$AA$4</definedName>
    <definedName name="设计学院">dic!$AB$2:$AB$9</definedName>
    <definedName name="生物科学与工程学院">dic!$AC$2:$AC$4</definedName>
    <definedName name="食品科学与工程学院">dic!$AD$2:$AD$4</definedName>
    <definedName name="数学学院">dic!$AE$2:$AE$7</definedName>
    <definedName name="体育学院">dic!$AF$2</definedName>
    <definedName name="土木与交通学院">dic!$AG$2:$AG$12</definedName>
    <definedName name="外国语学院">dic!$AH$2:$AH$3</definedName>
    <definedName name="物理与光电学院">dic!$AI$2:$AI$4</definedName>
    <definedName name="新闻与传播学院">dic!$AJ$2:$AJ$8</definedName>
    <definedName name="学院">dic!$L$2:$L$28</definedName>
    <definedName name="医学院">dic!$AK$2</definedName>
    <definedName name="艺术学院">dic!$AL$2:$AL$4</definedName>
    <definedName name="自动化科学与工程学院">dic!$AM$2:$AM$4</definedName>
  </definedNames>
  <calcPr calcId="145621"/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E7" i="1"/>
  <c r="E6" i="1"/>
  <c r="E4" i="1"/>
  <c r="E8" i="1"/>
  <c r="E5" i="1"/>
  <c r="E3" i="1" l="1"/>
</calcChain>
</file>

<file path=xl/comments1.xml><?xml version="1.0" encoding="utf-8"?>
<comments xmlns="http://schemas.openxmlformats.org/spreadsheetml/2006/main">
  <authors>
    <author>作者</author>
  </authors>
  <commentList>
    <comment ref="D2" authorId="0">
      <text>
        <r>
          <rPr>
            <sz val="9"/>
            <color indexed="81"/>
            <rFont val="宋体"/>
            <charset val="134"/>
          </rPr>
          <t xml:space="preserve">所填机构名称将用于审核学院报备教学实习基地协议有效性，如该机构已签约请填签约机构“公章名称”
</t>
        </r>
      </text>
    </comment>
  </commentList>
</comments>
</file>

<file path=xl/sharedStrings.xml><?xml version="1.0" encoding="utf-8"?>
<sst xmlns="http://schemas.openxmlformats.org/spreadsheetml/2006/main" count="1995" uniqueCount="919">
  <si>
    <t>序号</t>
  </si>
  <si>
    <t>实习日期区间</t>
  </si>
  <si>
    <t>学生人数</t>
  </si>
  <si>
    <t>现场负责教师姓名</t>
  </si>
  <si>
    <t>对应课程名称</t>
  </si>
  <si>
    <t>对应课程代码</t>
  </si>
  <si>
    <t>开课学期</t>
    <phoneticPr fontId="2" type="noConversion"/>
  </si>
  <si>
    <t>学院</t>
  </si>
  <si>
    <t>协议编号</t>
  </si>
  <si>
    <t>机械与汽车工程学院</t>
  </si>
  <si>
    <t>201510101</t>
  </si>
  <si>
    <t>东风商用车有限公司发动机厂</t>
  </si>
  <si>
    <t>201610101</t>
  </si>
  <si>
    <t>广东中天创展球铁有限公司</t>
  </si>
  <si>
    <t>201610102</t>
  </si>
  <si>
    <t>广州明珞汽车装备有限公司</t>
  </si>
  <si>
    <t>201610103</t>
  </si>
  <si>
    <t>珠海市润星泰电器有限公司</t>
  </si>
  <si>
    <t>201710101</t>
  </si>
  <si>
    <t>昆明云内动力股份有限公司</t>
  </si>
  <si>
    <t>201710102</t>
  </si>
  <si>
    <t>广州满贯包装有限公司</t>
  </si>
  <si>
    <t>201610104</t>
  </si>
  <si>
    <t>佛山市安全生产委员会</t>
  </si>
  <si>
    <t>201810101</t>
  </si>
  <si>
    <t>深圳市大疆创新科技有限公司</t>
  </si>
  <si>
    <t>201710103</t>
  </si>
  <si>
    <t>广州特种承压设备检测研究院</t>
  </si>
  <si>
    <t>201810103</t>
  </si>
  <si>
    <t>中山市金马科技娱乐设备股份有限公司</t>
  </si>
  <si>
    <t>201810102</t>
  </si>
  <si>
    <t>广州广化塑料管道有限公司</t>
  </si>
  <si>
    <t>201610105</t>
  </si>
  <si>
    <t>广州远正智能科技股份有限公司</t>
  </si>
  <si>
    <t>建筑学院</t>
  </si>
  <si>
    <t>201512701</t>
  </si>
  <si>
    <t>奥意建筑工程设计有限公司</t>
  </si>
  <si>
    <t>201512702</t>
  </si>
  <si>
    <t>北京市建筑设计研究院有限公司广州分公司</t>
  </si>
  <si>
    <t>201512703</t>
  </si>
  <si>
    <t>广州普邦园林股份有限公司</t>
  </si>
  <si>
    <t>201512704</t>
  </si>
  <si>
    <t>广州市设计院</t>
  </si>
  <si>
    <t>201512705</t>
  </si>
  <si>
    <t>广州土人景观顾问有限公司</t>
  </si>
  <si>
    <t>201512706</t>
  </si>
  <si>
    <t>广州怡景景观设计有限公司</t>
  </si>
  <si>
    <t>201512707</t>
  </si>
  <si>
    <t>广州园林建筑规划设计院</t>
  </si>
  <si>
    <t>201512708</t>
  </si>
  <si>
    <t>广州珠江外资建筑设计院有限公司</t>
  </si>
  <si>
    <t>201512709</t>
  </si>
  <si>
    <t>广州筑原工程设计有限公司</t>
  </si>
  <si>
    <t>201512710</t>
  </si>
  <si>
    <t>广州瀚华建筑设计有限公司</t>
  </si>
  <si>
    <t>201512711</t>
  </si>
  <si>
    <t>华南理工大学建筑设计研究院</t>
  </si>
  <si>
    <t>201512712</t>
  </si>
  <si>
    <t>深圳奥雅设计股份有限公司</t>
  </si>
  <si>
    <t>201512713</t>
  </si>
  <si>
    <t>深圳市北林苑景观及建筑规划设计院有限公司</t>
  </si>
  <si>
    <t>201512714</t>
  </si>
  <si>
    <t>深圳华森建筑与工程设计顾问有限公司</t>
  </si>
  <si>
    <t>201512715</t>
  </si>
  <si>
    <t>深圳市建筑设计研究总院有限公司</t>
  </si>
  <si>
    <t>201512716</t>
  </si>
  <si>
    <t>广东省建筑设计研究院</t>
  </si>
  <si>
    <t>201612701</t>
  </si>
  <si>
    <t>湖南省设计院</t>
  </si>
  <si>
    <t>201612702</t>
  </si>
  <si>
    <t>上海霍普建筑设计事务所股份有限公司</t>
  </si>
  <si>
    <t>201712701</t>
  </si>
  <si>
    <t>广州汉森建筑设计有限公司</t>
  </si>
  <si>
    <t>201712702</t>
  </si>
  <si>
    <t>澳大利亚IAPA设计顾问有限公司</t>
  </si>
  <si>
    <t>土木与交通学院</t>
  </si>
  <si>
    <t>201410301</t>
  </si>
  <si>
    <t>广州市鲁班建筑集团有限公司</t>
  </si>
  <si>
    <t>201410302</t>
  </si>
  <si>
    <t>中航通飞研究院有限公司</t>
  </si>
  <si>
    <t>201410303</t>
  </si>
  <si>
    <t>中铁三局集团广东建设工程有限公司</t>
  </si>
  <si>
    <t>201510304</t>
  </si>
  <si>
    <t>广州市梅州水库管理处</t>
  </si>
  <si>
    <t>201510305</t>
  </si>
  <si>
    <t>广东宏达建投控股集团有限公司</t>
  </si>
  <si>
    <t>201510306</t>
  </si>
  <si>
    <t>中天建设集团有限公司</t>
  </si>
  <si>
    <t>201510307</t>
  </si>
  <si>
    <t>深圳市综合交通设计研究院有限公 司</t>
  </si>
  <si>
    <t>201610308</t>
  </si>
  <si>
    <t>广东建筑艺术设计院有限公司</t>
  </si>
  <si>
    <t>201610309</t>
  </si>
  <si>
    <t>广州市天河区住房和建设水务局</t>
  </si>
  <si>
    <t>201610310</t>
  </si>
  <si>
    <t>广东省水利电力勘测设计研究院</t>
  </si>
  <si>
    <t>201610311</t>
  </si>
  <si>
    <t>北京盈建科软件股份有限公司</t>
  </si>
  <si>
    <t>201610312</t>
  </si>
  <si>
    <t>广东成信建设工程质量检测有限公司</t>
  </si>
  <si>
    <t>201610313</t>
  </si>
  <si>
    <t>广东筠诚设资控股股份有限公司</t>
  </si>
  <si>
    <t>201610314</t>
  </si>
  <si>
    <t>广东盖特奇新材料科技有限公司</t>
  </si>
  <si>
    <t>201610315</t>
  </si>
  <si>
    <t>广州市顺海造船有限公司</t>
  </si>
  <si>
    <t>201610316</t>
  </si>
  <si>
    <t>广州市吉华勘测股份有限公司</t>
  </si>
  <si>
    <t>201610317</t>
  </si>
  <si>
    <t>招商局重工（深圳）有限公司</t>
  </si>
  <si>
    <t>201610318</t>
  </si>
  <si>
    <t>广州信达置业投资有限公司</t>
  </si>
  <si>
    <t>201710319</t>
  </si>
  <si>
    <t>广州天力建筑工程有限公司</t>
  </si>
  <si>
    <t>201710320</t>
  </si>
  <si>
    <t>中海福陆重工有限公司</t>
  </si>
  <si>
    <t>201710321</t>
  </si>
  <si>
    <t>广州万顺建筑工程有限公司</t>
  </si>
  <si>
    <t>201710322</t>
  </si>
  <si>
    <t>国际BIM研究院</t>
  </si>
  <si>
    <t>201710323</t>
  </si>
  <si>
    <t>广州珠江黄博大桥建设有限公司</t>
  </si>
  <si>
    <t>201710324</t>
  </si>
  <si>
    <t>广东省建筑科学研究院集团股份有限公司</t>
  </si>
  <si>
    <t>201810325</t>
  </si>
  <si>
    <t>中国路桥工程有限责任公司</t>
  </si>
  <si>
    <t>201810326</t>
  </si>
  <si>
    <t>上海宝冶集团有限公司广州分公司</t>
  </si>
  <si>
    <t>201810327</t>
  </si>
  <si>
    <t>广东科筑建设管理有限公司</t>
  </si>
  <si>
    <t>201810328</t>
  </si>
  <si>
    <t>广州珠江工程建设监理有限公司</t>
  </si>
  <si>
    <t>201810329</t>
  </si>
  <si>
    <t>201810330</t>
  </si>
  <si>
    <t>广东锐建勘测设计有限公司</t>
  </si>
  <si>
    <t>电子与信息学院</t>
  </si>
  <si>
    <t>201610401</t>
  </si>
  <si>
    <t>深圳骏通为集成电路设计有限公司</t>
  </si>
  <si>
    <t>201610403</t>
  </si>
  <si>
    <t>广东省医疗器械研究所</t>
  </si>
  <si>
    <t>201610404</t>
  </si>
  <si>
    <t>中国电信股份有限公司广东无线网络优化中心</t>
  </si>
  <si>
    <t>201610406</t>
  </si>
  <si>
    <t>广州美电恩智电子科技有限公司</t>
  </si>
  <si>
    <t>201610407</t>
  </si>
  <si>
    <t>广州汇智通信技术有限公司</t>
  </si>
  <si>
    <t>201610408</t>
  </si>
  <si>
    <t>京信通信技术（广州）有限公司</t>
  </si>
  <si>
    <t>201610410</t>
  </si>
  <si>
    <t>国光电器股份有限公司</t>
  </si>
  <si>
    <t>201610411</t>
  </si>
  <si>
    <t>广州爱浦路网络技术有限公司</t>
  </si>
  <si>
    <t>材料科学与工程学院</t>
  </si>
  <si>
    <t>201610501</t>
  </si>
  <si>
    <t>广州华隧威预制件有限公司</t>
  </si>
  <si>
    <t>201610502</t>
  </si>
  <si>
    <t>广州发展环保建材有限公司</t>
  </si>
  <si>
    <t>201710503</t>
  </si>
  <si>
    <t>广东东鹏控股股份有限公司</t>
  </si>
  <si>
    <t>201810504</t>
  </si>
  <si>
    <t>广东普本纳米科技有限公司</t>
  </si>
  <si>
    <t>201810505</t>
  </si>
  <si>
    <t>深圳麦科田生物医疗技术有限公司</t>
  </si>
  <si>
    <t>201810506</t>
  </si>
  <si>
    <t>南京金三力橡塑有限公司</t>
  </si>
  <si>
    <t>201810507</t>
  </si>
  <si>
    <t>东莞市思齐橡胶技术有限公司</t>
  </si>
  <si>
    <t>201810508</t>
  </si>
  <si>
    <t>广东技塑新材料股份有限公司</t>
  </si>
  <si>
    <t>201810509</t>
  </si>
  <si>
    <t>雅图高新材料有限公司</t>
  </si>
  <si>
    <t>201810510</t>
  </si>
  <si>
    <t>广东创新威环保新材料科技有限公司</t>
  </si>
  <si>
    <t>201810511</t>
  </si>
  <si>
    <t>佛山市三水金戈新型材料有限公司</t>
  </si>
  <si>
    <t>201810512</t>
  </si>
  <si>
    <t>东莞市鹏博盛实业有限公司</t>
  </si>
  <si>
    <t>201810513</t>
  </si>
  <si>
    <t>广东聚石化学股份有限公司</t>
  </si>
  <si>
    <t>201810514</t>
  </si>
  <si>
    <t>新安天玉有机硅有限公司</t>
  </si>
  <si>
    <t>201810515</t>
  </si>
  <si>
    <t>连州市凯恩斯纳米材料有限公司</t>
  </si>
  <si>
    <t>201810516</t>
  </si>
  <si>
    <t>东莞钱锋特殊胶粘制品有限公司</t>
  </si>
  <si>
    <t>201810517</t>
  </si>
  <si>
    <t>宁波伊德尔新材料有限公司</t>
  </si>
  <si>
    <t>201810518</t>
  </si>
  <si>
    <t>广东新翔星科技股份有限公司</t>
  </si>
  <si>
    <t>201810519</t>
  </si>
  <si>
    <t>肇庆千江高新材料科技股份公司</t>
  </si>
  <si>
    <t>201810520</t>
  </si>
  <si>
    <t>卡尔蔡司光学技术服务（广州）有限公司</t>
  </si>
  <si>
    <t>201810521</t>
  </si>
  <si>
    <t>维新制漆（江西）有限公司</t>
  </si>
  <si>
    <t>201810522</t>
  </si>
  <si>
    <t>东莞金太阳研磨股份有限公司</t>
  </si>
  <si>
    <t>201810523</t>
  </si>
  <si>
    <t>广东三雄极光照明股份有限公司</t>
  </si>
  <si>
    <t>201810524</t>
  </si>
  <si>
    <t>广州新视界光电科技有限公司</t>
  </si>
  <si>
    <t>201810525</t>
  </si>
  <si>
    <t>欧菲影像技术（广州）有限公司</t>
  </si>
  <si>
    <t>201810526</t>
  </si>
  <si>
    <t>怀集登月气门有限公司</t>
  </si>
  <si>
    <t>201810527</t>
  </si>
  <si>
    <t>佛山市顺德区美的洗涤电器制造有限公司</t>
  </si>
  <si>
    <t>化学与化工学院</t>
  </si>
  <si>
    <t>201410601</t>
  </si>
  <si>
    <t>广州中一药业有限公司</t>
  </si>
  <si>
    <t>201410602</t>
  </si>
  <si>
    <t>广州白云山星洲药业有限公司</t>
  </si>
  <si>
    <t>201410603</t>
  </si>
  <si>
    <t>广州东永港华燃气有限公司</t>
  </si>
  <si>
    <t>201610601</t>
  </si>
  <si>
    <t>广东新峰药业股份有限公司</t>
  </si>
  <si>
    <t>201610602</t>
  </si>
  <si>
    <t>广东省天宝生物制药有限公司</t>
  </si>
  <si>
    <t>201610603</t>
  </si>
  <si>
    <t>广州市红日燃具有限公司</t>
  </si>
  <si>
    <t>201810601</t>
  </si>
  <si>
    <t>广东省绿色产品认证检测中心有限公司</t>
  </si>
  <si>
    <t>201810602</t>
  </si>
  <si>
    <t>广东省尊伊化妆品有限公司</t>
  </si>
  <si>
    <t>201810603</t>
  </si>
  <si>
    <t>扬子江药业集团广州海瑞药业有限公司</t>
  </si>
  <si>
    <t>食品科学与工程学院</t>
  </si>
  <si>
    <t>200510701</t>
  </si>
  <si>
    <t>广东省贸易职业技术学校</t>
  </si>
  <si>
    <t>200510702</t>
  </si>
  <si>
    <t>天津顶峰淀粉开发有限公司</t>
  </si>
  <si>
    <t>200710701</t>
  </si>
  <si>
    <t>郑州思念食品有限公司</t>
  </si>
  <si>
    <t>200710702</t>
  </si>
  <si>
    <t>广州双桥股份有限公司</t>
  </si>
  <si>
    <t>200910701</t>
  </si>
  <si>
    <t>佛山市德康生物科技有限公司</t>
  </si>
  <si>
    <t>200910702</t>
  </si>
  <si>
    <t>汕尾市美顿食品有限公司</t>
  </si>
  <si>
    <t>201110701</t>
  </si>
  <si>
    <t>广州合诚实业有限公司</t>
  </si>
  <si>
    <t>201110702</t>
  </si>
  <si>
    <t>深圳市金谷园实业发展有限公司</t>
  </si>
  <si>
    <t>201210701</t>
  </si>
  <si>
    <t>广州东凌粮油股份有限公司</t>
  </si>
  <si>
    <t>201210702</t>
  </si>
  <si>
    <t>时代（中国）有限公司</t>
  </si>
  <si>
    <t>201210703</t>
  </si>
  <si>
    <t>广东恒福糖业集团有限公司</t>
  </si>
  <si>
    <t>201310701</t>
  </si>
  <si>
    <t>劲家庄（惠州）健康食品有限公司</t>
  </si>
  <si>
    <t>201410701</t>
  </si>
  <si>
    <t>珠海出入境检验检疫局</t>
  </si>
  <si>
    <t>201410702</t>
  </si>
  <si>
    <t>东莞建泰生物科技有限公司</t>
  </si>
  <si>
    <t>201410703</t>
  </si>
  <si>
    <t>广州市食品检验所</t>
  </si>
  <si>
    <t>201510701</t>
  </si>
  <si>
    <t>东莞出入境检验检疫局检验检疫综合技术中心</t>
  </si>
  <si>
    <t>201510702</t>
  </si>
  <si>
    <t>广州优宝科技园有限公司</t>
  </si>
  <si>
    <t>201510703</t>
  </si>
  <si>
    <t>广州优锐生物科技有限公司</t>
  </si>
  <si>
    <t>201510704</t>
  </si>
  <si>
    <t>广东燕塘乳业（股份）有限公司</t>
  </si>
  <si>
    <t>201510705</t>
  </si>
  <si>
    <t>广东省东莞市质量计量监督管理中心</t>
  </si>
  <si>
    <t>201510706</t>
  </si>
  <si>
    <t>广州市凯虹香精香料有限公司</t>
  </si>
  <si>
    <t>201510707</t>
  </si>
  <si>
    <t>东莞市东糖集团有限公司</t>
  </si>
  <si>
    <t>201510708</t>
  </si>
  <si>
    <t>广州市珠江莲蓉食品有限公司</t>
  </si>
  <si>
    <t>201510709</t>
  </si>
  <si>
    <t>广东五一零零健康资源管理有限公司</t>
  </si>
  <si>
    <t>201510710</t>
  </si>
  <si>
    <t>广东省东莞市质量监督检测中心</t>
  </si>
  <si>
    <t>201610701</t>
  </si>
  <si>
    <t>广州市楹晟生物科技有限公司</t>
  </si>
  <si>
    <t>201610702</t>
  </si>
  <si>
    <t>广州市广味源食品有限公司</t>
  </si>
  <si>
    <t>201610703</t>
  </si>
  <si>
    <t>广东嘉士利食品集团有限公司</t>
  </si>
  <si>
    <t>201610704</t>
  </si>
  <si>
    <t>博罗罗浮山润心食品有限公司</t>
  </si>
  <si>
    <t>201610705</t>
  </si>
  <si>
    <t>江门澳崎高质食品有限公司</t>
  </si>
  <si>
    <t>201610706</t>
  </si>
  <si>
    <t>广州百花香料股份有限公司</t>
  </si>
  <si>
    <t>201610707</t>
  </si>
  <si>
    <t>广东科隆生物科技有限公司</t>
  </si>
  <si>
    <t>201710701</t>
  </si>
  <si>
    <t>广东省食品检验所</t>
  </si>
  <si>
    <t>201710702</t>
  </si>
  <si>
    <t>广东珠江桥生物科技股份有限公司</t>
  </si>
  <si>
    <t>201710703</t>
  </si>
  <si>
    <t>仙乐健康科技股份有限公司</t>
  </si>
  <si>
    <t>201710704</t>
  </si>
  <si>
    <t>贵州龙里荣和酒业有限公司</t>
  </si>
  <si>
    <t>201710705</t>
  </si>
  <si>
    <t>广东亨盛维嘉食品工业有限公司</t>
  </si>
  <si>
    <t>数学学院</t>
  </si>
  <si>
    <t>201412601</t>
  </si>
  <si>
    <t>中国国际期货有限公司</t>
  </si>
  <si>
    <t>201712602</t>
  </si>
  <si>
    <t>广州华工中云信息技术有限公司</t>
  </si>
  <si>
    <t>物理与光电学院</t>
  </si>
  <si>
    <t>200512701</t>
  </si>
  <si>
    <t>佛山市国星光电科技有限公司</t>
  </si>
  <si>
    <t>200512702</t>
  </si>
  <si>
    <t>广州市光机电技术研究院</t>
  </si>
  <si>
    <t>201312703</t>
  </si>
  <si>
    <t>中睿通信规划设计有限公司基础网络设计二院</t>
  </si>
  <si>
    <t>201412704</t>
  </si>
  <si>
    <t>广州气象卫星地面站</t>
  </si>
  <si>
    <t>201412705</t>
  </si>
  <si>
    <t>肇庆绿宝石电子有限公司</t>
  </si>
  <si>
    <t>201412706</t>
  </si>
  <si>
    <t>中国科学院长春光学精密机械与物理研究所</t>
  </si>
  <si>
    <t>广州粤显光学仪器有限责任公司</t>
  </si>
  <si>
    <t>湛江市华铭光电科技有限公司</t>
  </si>
  <si>
    <t>201612710</t>
  </si>
  <si>
    <t>邦彦技术股份有限公司</t>
  </si>
  <si>
    <t>201612711</t>
  </si>
  <si>
    <t>茂鑫源电子（深圳）有限公司</t>
  </si>
  <si>
    <t>201612712</t>
  </si>
  <si>
    <t>东莞中子科学中心</t>
  </si>
  <si>
    <t>201612713</t>
  </si>
  <si>
    <t>中国科学院物理研究所</t>
  </si>
  <si>
    <t>201812714</t>
  </si>
  <si>
    <t>杭州海康威视数字技术股份有限公司广州分公司</t>
  </si>
  <si>
    <t>自动化科学与工程学院</t>
  </si>
  <si>
    <t>201511002</t>
  </si>
  <si>
    <t>广东好帮手电子科技股份有限公司</t>
  </si>
  <si>
    <t>201511003</t>
  </si>
  <si>
    <t>广州吉飞电子科技有限公司</t>
  </si>
  <si>
    <t>201611004</t>
  </si>
  <si>
    <t>广东统一机器人智能股份有限公司</t>
  </si>
  <si>
    <t>201811005</t>
  </si>
  <si>
    <t>慧眼自动化科技（广州）有限公司</t>
  </si>
  <si>
    <t>201811006</t>
  </si>
  <si>
    <t>深圳第一户外传媒有限公司</t>
  </si>
  <si>
    <t>201811007</t>
  </si>
  <si>
    <t>广州泽亨实业有限公司</t>
  </si>
  <si>
    <t>201811008</t>
  </si>
  <si>
    <t>广东华帆科技有限公司</t>
  </si>
  <si>
    <t>201811009</t>
  </si>
  <si>
    <t>佛山市慧恩智能科技有限公司</t>
  </si>
  <si>
    <t>电力学院</t>
  </si>
  <si>
    <t>201611201</t>
  </si>
  <si>
    <t>广州发展集团股份有限公司</t>
  </si>
  <si>
    <t>201611202</t>
  </si>
  <si>
    <t>深圳市君信达环境科技股份有限公司</t>
  </si>
  <si>
    <t>201711201</t>
  </si>
  <si>
    <t>南方电网公司超高压输电公司检修试验中心</t>
  </si>
  <si>
    <t>201711202</t>
  </si>
  <si>
    <t>南方电网公司科学研究院有限责任公司</t>
  </si>
  <si>
    <t>201711203</t>
  </si>
  <si>
    <t>广东红海湾发电有限公司</t>
  </si>
  <si>
    <t>201711204</t>
  </si>
  <si>
    <t>广东省特种设备检测研究院惠州检测院</t>
  </si>
  <si>
    <t>201711205</t>
  </si>
  <si>
    <t>广东省特种设备检测研究院顺德检测院</t>
  </si>
  <si>
    <t>201711206</t>
  </si>
  <si>
    <t>新会双水发电厂有限公司</t>
  </si>
  <si>
    <t>201711207</t>
  </si>
  <si>
    <t>广州捷达莱堡通用设备有限公司</t>
  </si>
  <si>
    <t>201711208</t>
  </si>
  <si>
    <t>广州永兴环保能源有限公司</t>
  </si>
  <si>
    <t>201711209</t>
  </si>
  <si>
    <t>东莞市劲腾精彩空气处理技术有限公司</t>
  </si>
  <si>
    <t>201711210</t>
  </si>
  <si>
    <t>光大环保能源（博罗）有限公司</t>
  </si>
  <si>
    <t>201711211</t>
  </si>
  <si>
    <t>201711212</t>
  </si>
  <si>
    <t>广东易正电气股份有限公司</t>
  </si>
  <si>
    <t>201711213</t>
  </si>
  <si>
    <t>伊顿（中国）投资有限公司</t>
  </si>
  <si>
    <t>201711214</t>
  </si>
  <si>
    <t>中国南方电网有限责任公司超高压输电公司广州局</t>
  </si>
  <si>
    <t>201811201</t>
  </si>
  <si>
    <t>广东电网有限责任公司东莞供电局培训与评价中心</t>
  </si>
  <si>
    <t>201811202</t>
  </si>
  <si>
    <t>广州供电局有限公司</t>
  </si>
  <si>
    <t>工商管理学院</t>
  </si>
  <si>
    <t>201511602</t>
  </si>
  <si>
    <t>广州贝斯美生物科技有限公司</t>
  </si>
  <si>
    <t>201611601</t>
  </si>
  <si>
    <t>广州市皇桥信息咨询服务有限公司</t>
  </si>
  <si>
    <t>201611605</t>
  </si>
  <si>
    <t>广东联知联慧企业管理咨询有限公司</t>
  </si>
  <si>
    <t>201711601</t>
  </si>
  <si>
    <t>广州弘胜物流园发展有限公司</t>
  </si>
  <si>
    <t>201711602</t>
  </si>
  <si>
    <t>广州商景网络科技有限公司</t>
  </si>
  <si>
    <t>201711603</t>
  </si>
  <si>
    <t>广州炜达人力资源有限公司</t>
  </si>
  <si>
    <t>201711604</t>
  </si>
  <si>
    <t>佛山市依黛丽内衣有限公司</t>
  </si>
  <si>
    <t>201711605</t>
  </si>
  <si>
    <t>广东省国际工程咨询有限公司</t>
  </si>
  <si>
    <t>201811601</t>
  </si>
  <si>
    <t>广东泷远投资集团有限公司</t>
  </si>
  <si>
    <t>201811602</t>
  </si>
  <si>
    <t>广州纵横信息科技有限公司</t>
  </si>
  <si>
    <t>公共管理学院</t>
  </si>
  <si>
    <t>201111801</t>
  </si>
  <si>
    <t>广州市南沙区人力资源和社会保障局</t>
  </si>
  <si>
    <t>201611801</t>
  </si>
  <si>
    <t>广州市荔湾区人民政府政务管理办公室</t>
  </si>
  <si>
    <t>体育学院</t>
  </si>
  <si>
    <t>201612301</t>
  </si>
  <si>
    <t>清远市华侨中学</t>
  </si>
  <si>
    <t>201112302</t>
  </si>
  <si>
    <t>珠海市体育运动学校</t>
  </si>
  <si>
    <t>201612303</t>
  </si>
  <si>
    <t>恒大世纪城（清远）酒店有限公司</t>
  </si>
  <si>
    <t>201212304</t>
  </si>
  <si>
    <t>广州市玉岩中学</t>
  </si>
  <si>
    <t>201312305</t>
  </si>
  <si>
    <t>河北正定乒乓球训练基地</t>
  </si>
  <si>
    <t>计算机科学与工程学院</t>
  </si>
  <si>
    <t>201511101</t>
  </si>
  <si>
    <t>广东省全通教育股份有限公司</t>
  </si>
  <si>
    <t>201611102</t>
  </si>
  <si>
    <t>中国电信股份有限公司广东分公司</t>
  </si>
  <si>
    <t>201511103</t>
  </si>
  <si>
    <t>广东德生科技股份有限公司</t>
  </si>
  <si>
    <t>201511104</t>
  </si>
  <si>
    <t>汇丰软件开发（广东）有限公司</t>
  </si>
  <si>
    <t>201611105</t>
  </si>
  <si>
    <t>广东硕美科科技有限公司</t>
  </si>
  <si>
    <t>201711106</t>
  </si>
  <si>
    <t>广州数园网络有限公司</t>
  </si>
  <si>
    <t>经济与贸易学院</t>
  </si>
  <si>
    <t>201510901</t>
  </si>
  <si>
    <t>广州万隆证券资讯顾问有限公司</t>
  </si>
  <si>
    <t>201410901</t>
  </si>
  <si>
    <t>唯品会（中国）有限公司</t>
  </si>
  <si>
    <t>201710901</t>
  </si>
  <si>
    <t>广东中烟工业有限责任公司物流中心</t>
  </si>
  <si>
    <t>201710902</t>
  </si>
  <si>
    <t>中国外运物流发展有限公司广州分公司</t>
  </si>
  <si>
    <t>201710903</t>
  </si>
  <si>
    <t>华泰证券股份有限公司广东分公司</t>
  </si>
  <si>
    <t>201710904</t>
  </si>
  <si>
    <t>广州金交会投资管理有限公司</t>
  </si>
  <si>
    <t>201710905</t>
  </si>
  <si>
    <t>广州智干电子商务有限公司</t>
  </si>
  <si>
    <t>201810901</t>
  </si>
  <si>
    <t>广州经传多赢投资咨询有限公司</t>
  </si>
  <si>
    <t>201810902</t>
  </si>
  <si>
    <t>深圳点宽网络科技有限公司</t>
  </si>
  <si>
    <t>201810903</t>
  </si>
  <si>
    <t>亚洲博闻有限公司</t>
  </si>
  <si>
    <t>201810904</t>
  </si>
  <si>
    <t>广东尚东投资控股集团有限公司</t>
  </si>
  <si>
    <t>201810905</t>
  </si>
  <si>
    <t>龙门县南昆山生态旅游区管理委员会</t>
  </si>
  <si>
    <t>生物科学与工程学院</t>
  </si>
  <si>
    <t>201111301</t>
  </si>
  <si>
    <t>丽珠集团新北江制药股份有限公司</t>
  </si>
  <si>
    <t>201211302</t>
  </si>
  <si>
    <t>广东江门生物技术开发中心有限公司</t>
  </si>
  <si>
    <t>201711303</t>
  </si>
  <si>
    <t>广东省渔业种质保护中心</t>
  </si>
  <si>
    <t>201711304</t>
  </si>
  <si>
    <t>广州赛莱拉干细胞科技股份有限公司</t>
  </si>
  <si>
    <t>201711305</t>
  </si>
  <si>
    <t>广州诺诚生物制品股份有限公司</t>
  </si>
  <si>
    <t>201711306</t>
  </si>
  <si>
    <t>广州万孚生物技术股份有限公司</t>
  </si>
  <si>
    <t>201811307</t>
  </si>
  <si>
    <t>珠海联邦制药股份有限公司</t>
  </si>
  <si>
    <t>201811308</t>
  </si>
  <si>
    <t>广东肇庆星湖生物科技股份有限公司</t>
  </si>
  <si>
    <t>201811309</t>
  </si>
  <si>
    <t>青岛啤酒（珠海）有限公司</t>
  </si>
  <si>
    <t>201811310</t>
  </si>
  <si>
    <t>珠海亿胜生物制药有限公司</t>
  </si>
  <si>
    <t>环境与能源学院</t>
  </si>
  <si>
    <t>200511401</t>
  </si>
  <si>
    <t>广东罗浮山省级自然保护区管理处</t>
  </si>
  <si>
    <t>200711403</t>
  </si>
  <si>
    <t>广州市大坦沙污水处理厂</t>
  </si>
  <si>
    <t>200711404</t>
  </si>
  <si>
    <t>广州开发区水质净化厂</t>
  </si>
  <si>
    <t>200711405</t>
  </si>
  <si>
    <t>东莞市东江水务有限公司市区污水处理厂</t>
  </si>
  <si>
    <t>200711406</t>
  </si>
  <si>
    <t>广州市环境卫生研究所</t>
  </si>
  <si>
    <t>200711407</t>
  </si>
  <si>
    <t>深圳市格瑞卫康环保科技有限公司</t>
  </si>
  <si>
    <t>200911408</t>
  </si>
  <si>
    <t>广东溢达纺织有限公司</t>
  </si>
  <si>
    <t>201111409</t>
  </si>
  <si>
    <t>佛山市南海西樵鑫龙水处理有限公司</t>
  </si>
  <si>
    <t>201111410</t>
  </si>
  <si>
    <t>肇庆市节能和循环经济协会</t>
  </si>
  <si>
    <t>201111411</t>
  </si>
  <si>
    <t>东莞市环境保护监测站</t>
  </si>
  <si>
    <t>201311413</t>
  </si>
  <si>
    <t>广东中联兴环保科技有限公司</t>
  </si>
  <si>
    <t>201411414</t>
  </si>
  <si>
    <t>广州科美环保实业有限公司</t>
  </si>
  <si>
    <t>201711416</t>
  </si>
  <si>
    <t>惠州市农产品质量安全监督监测中心</t>
  </si>
  <si>
    <t>软件学院</t>
  </si>
  <si>
    <t>201711503</t>
  </si>
  <si>
    <t>广州易方信息科技股份有限公司</t>
  </si>
  <si>
    <t>201611501</t>
  </si>
  <si>
    <t>火烈鸟网络（广州）股份有限公司</t>
  </si>
  <si>
    <t>201711501</t>
  </si>
  <si>
    <t>中软国际（广州）信息技术有限公司</t>
  </si>
  <si>
    <t>201711502</t>
  </si>
  <si>
    <t>网宿科技股份有限公司</t>
  </si>
  <si>
    <t>201711504</t>
  </si>
  <si>
    <t>广州市视象科技有限公司</t>
  </si>
  <si>
    <t>201711505</t>
  </si>
  <si>
    <t>201711506</t>
  </si>
  <si>
    <t>广州翼锋信息科技有限公司</t>
  </si>
  <si>
    <t>201711507</t>
  </si>
  <si>
    <t>201711508</t>
  </si>
  <si>
    <t>精硕科技（北京）股份有限公司</t>
  </si>
  <si>
    <t>201711509</t>
  </si>
  <si>
    <t>睿视智觉（深圳）算法技术有限公司</t>
  </si>
  <si>
    <t>201711510</t>
  </si>
  <si>
    <t>广州心与潮信息科技有限公司</t>
  </si>
  <si>
    <t>201711511</t>
  </si>
  <si>
    <t>东莞科蓝信息科技有限公司</t>
  </si>
  <si>
    <t>201711512</t>
  </si>
  <si>
    <t>广东松科智能科技有限公司</t>
  </si>
  <si>
    <t>201711513</t>
  </si>
  <si>
    <t>广东云伴智能科技有限公司</t>
  </si>
  <si>
    <t>201711514</t>
  </si>
  <si>
    <t>广州职营未来信息科技有限公司</t>
  </si>
  <si>
    <t>201711515</t>
  </si>
  <si>
    <t>广州喜淘信息科技有限公司</t>
  </si>
  <si>
    <t>201711516</t>
  </si>
  <si>
    <t>深圳市明源云客电子商务有限公司</t>
  </si>
  <si>
    <t>201711517</t>
  </si>
  <si>
    <t>深圳雁联计算系统有限公司</t>
  </si>
  <si>
    <t>201711518</t>
  </si>
  <si>
    <t>广州绿源信息科技有限公司</t>
  </si>
  <si>
    <t>201711519</t>
  </si>
  <si>
    <t>金蝶软件（中国）有限公司</t>
  </si>
  <si>
    <t>201711520</t>
  </si>
  <si>
    <t>广州视源电子科技股份有限公司</t>
  </si>
  <si>
    <t>201711521</t>
  </si>
  <si>
    <t>北京神州泰岳软件股份有限公司</t>
  </si>
  <si>
    <t>201711522</t>
  </si>
  <si>
    <t>珠海金山办公软件有限公司</t>
  </si>
  <si>
    <t>201711523</t>
  </si>
  <si>
    <t>广州华多网络科技有限公司</t>
  </si>
  <si>
    <t>201711524</t>
  </si>
  <si>
    <t>广州伊韩网络科技有限公司</t>
  </si>
  <si>
    <t>201711525</t>
  </si>
  <si>
    <t>中邮消费金融有限公司</t>
  </si>
  <si>
    <t>201711526</t>
  </si>
  <si>
    <t>广州虎牙信息科技有限公司</t>
  </si>
  <si>
    <t>201811501</t>
  </si>
  <si>
    <t>汇添富基金管理股份有限公司</t>
  </si>
  <si>
    <t>201811502</t>
  </si>
  <si>
    <t>深圳市金证科技股份有限公司</t>
  </si>
  <si>
    <t>法学院</t>
  </si>
  <si>
    <t>201112001</t>
  </si>
  <si>
    <t>广东大同律师事务所</t>
  </si>
  <si>
    <t>201212002</t>
  </si>
  <si>
    <t>江门市中级人民法院</t>
  </si>
  <si>
    <t>201312003</t>
  </si>
  <si>
    <t>潮州市中级人民法院</t>
  </si>
  <si>
    <t>201312004</t>
  </si>
  <si>
    <t>广州市荔湾区人民法院</t>
  </si>
  <si>
    <t>201412005</t>
  </si>
  <si>
    <t>深圳市龙岗区人民法院</t>
  </si>
  <si>
    <t>201412006</t>
  </si>
  <si>
    <t>中山市第一人民法院</t>
  </si>
  <si>
    <t>201512007</t>
  </si>
  <si>
    <t>广州市天河区人民检察院</t>
  </si>
  <si>
    <t>201512008</t>
  </si>
  <si>
    <t>广东金轮律师事务所</t>
  </si>
  <si>
    <t>201612009</t>
  </si>
  <si>
    <t>广东南天明律师事务所</t>
  </si>
  <si>
    <t>201612010</t>
  </si>
  <si>
    <t>广东康浩律师事务所</t>
  </si>
  <si>
    <t>201712011</t>
  </si>
  <si>
    <t>广州市从化区司法局</t>
  </si>
  <si>
    <t>201712012</t>
  </si>
  <si>
    <t>佛山市顺德区人民法院</t>
  </si>
  <si>
    <t>新闻与传播学院</t>
  </si>
  <si>
    <t>201612101</t>
  </si>
  <si>
    <t>广州市广播电视台</t>
  </si>
  <si>
    <t>201612102</t>
  </si>
  <si>
    <t>佛山电视台</t>
  </si>
  <si>
    <t>201612103</t>
  </si>
  <si>
    <t>深圳广播电影电视集团</t>
  </si>
  <si>
    <t>201612104</t>
  </si>
  <si>
    <t>中山广播电视台</t>
  </si>
  <si>
    <t>是</t>
    <phoneticPr fontId="2" type="noConversion"/>
  </si>
  <si>
    <r>
      <t xml:space="preserve">是否签约
</t>
    </r>
    <r>
      <rPr>
        <b/>
        <sz val="11"/>
        <color rgb="FFFF0000"/>
        <rFont val="宋体"/>
        <family val="3"/>
        <charset val="134"/>
        <scheme val="minor"/>
      </rPr>
      <t>(自动生成)</t>
    </r>
    <phoneticPr fontId="2" type="noConversion"/>
  </si>
  <si>
    <t>年级</t>
    <phoneticPr fontId="2" type="noConversion"/>
  </si>
  <si>
    <t>校内专业代码</t>
  </si>
  <si>
    <t>校内专业名称</t>
  </si>
  <si>
    <t>专业名称</t>
  </si>
  <si>
    <t>3618</t>
  </si>
  <si>
    <t>材料化学</t>
  </si>
  <si>
    <t>3605</t>
  </si>
  <si>
    <t>材料科学与工程(材料化学)</t>
  </si>
  <si>
    <t>材料科学与工程</t>
  </si>
  <si>
    <t>3611</t>
  </si>
  <si>
    <t>材料科学与工程(创新班)</t>
  </si>
  <si>
    <t>3612</t>
  </si>
  <si>
    <t>材料科学与工程(金属材料科学与工程)</t>
  </si>
  <si>
    <t>3619</t>
  </si>
  <si>
    <t>材料科学与工程(全英创新班)</t>
  </si>
  <si>
    <t>3607</t>
  </si>
  <si>
    <t>材料科学与工程(无机非金属材料科学与工程)</t>
  </si>
  <si>
    <t>3620</t>
  </si>
  <si>
    <t>材料类(全英创新班)</t>
  </si>
  <si>
    <t>3603</t>
  </si>
  <si>
    <t>电子科学与技术(电子材料与元器件)</t>
  </si>
  <si>
    <t>电子科学与技术</t>
  </si>
  <si>
    <t>3601</t>
  </si>
  <si>
    <t>高分子材料与工程</t>
  </si>
  <si>
    <t>3616</t>
  </si>
  <si>
    <t>光电信息科学与工程(光电器件)</t>
  </si>
  <si>
    <t>光电信息科学与工程</t>
  </si>
  <si>
    <t>3617</t>
  </si>
  <si>
    <t>生物医学工程</t>
  </si>
  <si>
    <t>3614</t>
  </si>
  <si>
    <t>生物医学工程(生物医学材料)</t>
  </si>
  <si>
    <t>3621</t>
  </si>
  <si>
    <t>生物医学工程(生物医学电子)</t>
  </si>
  <si>
    <t>3401</t>
  </si>
  <si>
    <t>电气工程及其自动化</t>
  </si>
  <si>
    <t>3407</t>
  </si>
  <si>
    <t>电气工程及其自动化(3＋2中澳班)</t>
  </si>
  <si>
    <t>3405</t>
  </si>
  <si>
    <t>电气工程及其自动化(卓越班)</t>
  </si>
  <si>
    <t>3408</t>
  </si>
  <si>
    <t>核工程与核技术</t>
  </si>
  <si>
    <t>3404</t>
  </si>
  <si>
    <t>核工程与核技术(核电站方向)</t>
  </si>
  <si>
    <t>3406</t>
  </si>
  <si>
    <t>能源与动力工程</t>
  </si>
  <si>
    <t>3515</t>
  </si>
  <si>
    <t>3513</t>
  </si>
  <si>
    <t>电子科学与技术(卓越班)</t>
  </si>
  <si>
    <t>3501</t>
  </si>
  <si>
    <t>信息工程</t>
  </si>
  <si>
    <r>
      <t>信息工程(</t>
    </r>
    <r>
      <rPr>
        <sz val="10"/>
        <color indexed="8"/>
        <rFont val="宋体"/>
        <charset val="134"/>
      </rPr>
      <t>创新班</t>
    </r>
    <r>
      <rPr>
        <sz val="10"/>
        <color indexed="8"/>
        <rFont val="Arial"/>
        <family val="2"/>
      </rPr>
      <t>)</t>
    </r>
  </si>
  <si>
    <t>3505</t>
  </si>
  <si>
    <t>信息工程(电子类联合班)</t>
  </si>
  <si>
    <t>3516</t>
  </si>
  <si>
    <t>信息工程(冯秉铨实验班)</t>
  </si>
  <si>
    <r>
      <t>信息工程(</t>
    </r>
    <r>
      <rPr>
        <sz val="10"/>
        <color indexed="8"/>
        <rFont val="宋体"/>
        <charset val="134"/>
      </rPr>
      <t>卓越班</t>
    </r>
    <r>
      <rPr>
        <sz val="10"/>
        <color indexed="8"/>
        <rFont val="Arial"/>
        <family val="2"/>
      </rPr>
      <t>)</t>
    </r>
  </si>
  <si>
    <t>7301</t>
  </si>
  <si>
    <t>法学</t>
  </si>
  <si>
    <t>7307</t>
  </si>
  <si>
    <t>法学(卓越法律班)</t>
  </si>
  <si>
    <t>7303</t>
  </si>
  <si>
    <t>知识产权</t>
  </si>
  <si>
    <t>4205</t>
  </si>
  <si>
    <t>财务管理</t>
  </si>
  <si>
    <t>4201</t>
  </si>
  <si>
    <t>工商管理</t>
  </si>
  <si>
    <t>4206</t>
  </si>
  <si>
    <t>工商管理(国际班)</t>
  </si>
  <si>
    <t>工商管理(全英班)</t>
  </si>
  <si>
    <t>4212</t>
  </si>
  <si>
    <t>工商管理(体尖)</t>
  </si>
  <si>
    <t>工商管理(外向型人才实验班)</t>
  </si>
  <si>
    <t>4225</t>
  </si>
  <si>
    <t>工业工程</t>
  </si>
  <si>
    <t>4216</t>
  </si>
  <si>
    <t>会计学</t>
  </si>
  <si>
    <t>4202</t>
  </si>
  <si>
    <t>人力资源管理</t>
  </si>
  <si>
    <t>4215</t>
  </si>
  <si>
    <t>市场营销</t>
  </si>
  <si>
    <t>4302</t>
  </si>
  <si>
    <t>行政管理</t>
  </si>
  <si>
    <t>4305</t>
  </si>
  <si>
    <t>行政管理(国际班)</t>
  </si>
  <si>
    <r>
      <t>行政管理(</t>
    </r>
    <r>
      <rPr>
        <sz val="10"/>
        <color indexed="8"/>
        <rFont val="宋体"/>
        <charset val="134"/>
      </rPr>
      <t>外向型人才实验班</t>
    </r>
    <r>
      <rPr>
        <sz val="10"/>
        <color indexed="8"/>
        <rFont val="Arial"/>
        <family val="2"/>
      </rPr>
      <t>)</t>
    </r>
  </si>
  <si>
    <t>5606</t>
  </si>
  <si>
    <t>汉语国际教育</t>
  </si>
  <si>
    <t>3701</t>
  </si>
  <si>
    <t>化学工程与工艺</t>
  </si>
  <si>
    <t>3707</t>
  </si>
  <si>
    <t>化学类(创新班)</t>
  </si>
  <si>
    <t>应用化学</t>
  </si>
  <si>
    <t>3706</t>
  </si>
  <si>
    <t>能源化学工程</t>
  </si>
  <si>
    <t>3704</t>
  </si>
  <si>
    <t>3705</t>
  </si>
  <si>
    <t>应用化学(创新班)</t>
  </si>
  <si>
    <t>3703</t>
  </si>
  <si>
    <t>制药工程</t>
  </si>
  <si>
    <t>6906</t>
  </si>
  <si>
    <t>给排水科学与工程</t>
  </si>
  <si>
    <t>6902</t>
  </si>
  <si>
    <t>环境工程</t>
  </si>
  <si>
    <t>6907</t>
  </si>
  <si>
    <t>环境工程(3＋2中澳班)</t>
  </si>
  <si>
    <t>6905</t>
  </si>
  <si>
    <t>环境工程(全英班)</t>
  </si>
  <si>
    <t>6901</t>
  </si>
  <si>
    <t>环境科学</t>
  </si>
  <si>
    <t>3007</t>
  </si>
  <si>
    <t>安全工程</t>
  </si>
  <si>
    <t>3013</t>
  </si>
  <si>
    <t>安全工程(安全管理信息系统)</t>
  </si>
  <si>
    <t>3016</t>
  </si>
  <si>
    <t>材料成型及控制工程(高分子材料成型及控制)</t>
  </si>
  <si>
    <t>材料成型及控制工程</t>
  </si>
  <si>
    <t>3015</t>
  </si>
  <si>
    <t>材料成型及控制工程(金属材料成型及控制)</t>
  </si>
  <si>
    <t>3011</t>
  </si>
  <si>
    <t>车辆工程</t>
  </si>
  <si>
    <t>3006</t>
  </si>
  <si>
    <t>过程装备与控制工程</t>
  </si>
  <si>
    <t>3024</t>
  </si>
  <si>
    <t>过程装备与控制工程(化工装备与控制工程)</t>
  </si>
  <si>
    <t>3009</t>
  </si>
  <si>
    <t>过程装备与控制工程(轻工机械及塑料模具)</t>
  </si>
  <si>
    <t>3025</t>
  </si>
  <si>
    <t>过程装备与控制工程(轻工装备及塑料模具)</t>
  </si>
  <si>
    <t>3002</t>
  </si>
  <si>
    <t>机械电子工程</t>
  </si>
  <si>
    <t>3018</t>
  </si>
  <si>
    <t>机械工程</t>
  </si>
  <si>
    <t>3021</t>
  </si>
  <si>
    <t>机械工程(创新班)</t>
  </si>
  <si>
    <t>3022</t>
  </si>
  <si>
    <t>机械工程(卓越双语班)</t>
  </si>
  <si>
    <t>3027</t>
  </si>
  <si>
    <t>机械类(创新班)</t>
  </si>
  <si>
    <t>3019</t>
  </si>
  <si>
    <t>能源与动力工程(车用发动机)</t>
  </si>
  <si>
    <t>3020</t>
  </si>
  <si>
    <t>能源与动力工程(制冷空调)</t>
  </si>
  <si>
    <t>4503</t>
  </si>
  <si>
    <t>计算机科学与技术</t>
  </si>
  <si>
    <t>4502</t>
  </si>
  <si>
    <t>计算机科学与技术(全英创新班)</t>
  </si>
  <si>
    <t>4514</t>
  </si>
  <si>
    <t>计算机科学与技术(全英联合班)</t>
  </si>
  <si>
    <t>4505</t>
  </si>
  <si>
    <t>网络工程</t>
  </si>
  <si>
    <t>4513</t>
  </si>
  <si>
    <t>信息安全</t>
  </si>
  <si>
    <t>3209</t>
  </si>
  <si>
    <t>城乡规划</t>
  </si>
  <si>
    <t>3210</t>
  </si>
  <si>
    <t>风景园林</t>
  </si>
  <si>
    <t>3201</t>
  </si>
  <si>
    <t>建筑学</t>
  </si>
  <si>
    <t>6804</t>
  </si>
  <si>
    <t>电子商务</t>
  </si>
  <si>
    <t>6801</t>
  </si>
  <si>
    <t>国际经济与贸易</t>
  </si>
  <si>
    <t>6808</t>
  </si>
  <si>
    <t>会展经济与管理</t>
  </si>
  <si>
    <t>6802</t>
  </si>
  <si>
    <t>金融学</t>
  </si>
  <si>
    <r>
      <t>金融学(</t>
    </r>
    <r>
      <rPr>
        <sz val="10"/>
        <color indexed="8"/>
        <rFont val="宋体"/>
        <charset val="134"/>
      </rPr>
      <t>汇丰金融科技精英班</t>
    </r>
    <r>
      <rPr>
        <sz val="10"/>
        <color indexed="8"/>
        <rFont val="Arial"/>
        <family val="2"/>
      </rPr>
      <t>)</t>
    </r>
  </si>
  <si>
    <t>6812</t>
  </si>
  <si>
    <t>金融学(全英班)</t>
  </si>
  <si>
    <t>6810</t>
  </si>
  <si>
    <t>经济学</t>
  </si>
  <si>
    <t>6813</t>
  </si>
  <si>
    <t>经济学(创新班)</t>
  </si>
  <si>
    <t>6806</t>
  </si>
  <si>
    <t>旅游管理</t>
  </si>
  <si>
    <t>6811</t>
  </si>
  <si>
    <t>旅游管理(国际班)</t>
  </si>
  <si>
    <r>
      <t>旅游管理(</t>
    </r>
    <r>
      <rPr>
        <sz val="10"/>
        <color indexed="8"/>
        <rFont val="宋体"/>
        <charset val="134"/>
      </rPr>
      <t>外向型人才实验班</t>
    </r>
    <r>
      <rPr>
        <sz val="10"/>
        <color indexed="8"/>
        <rFont val="Arial"/>
        <family val="2"/>
      </rPr>
      <t>)</t>
    </r>
  </si>
  <si>
    <t>6805</t>
  </si>
  <si>
    <t>物流工程</t>
  </si>
  <si>
    <t>3903</t>
  </si>
  <si>
    <t>轻化工程</t>
  </si>
  <si>
    <t>3906</t>
  </si>
  <si>
    <t>资源环境科学</t>
  </si>
  <si>
    <t>5501</t>
  </si>
  <si>
    <t>软件工程</t>
  </si>
  <si>
    <t>5504</t>
  </si>
  <si>
    <t>软件工程(3＋2中澳班)</t>
  </si>
  <si>
    <t>5503</t>
  </si>
  <si>
    <t>软件工程(卓越班)</t>
  </si>
  <si>
    <t>7405</t>
  </si>
  <si>
    <t>产品设计</t>
  </si>
  <si>
    <t>7406</t>
  </si>
  <si>
    <t>产品设计(陶瓷艺术设计)</t>
  </si>
  <si>
    <t>7407</t>
  </si>
  <si>
    <t>服装与服饰设计</t>
  </si>
  <si>
    <t>7408</t>
  </si>
  <si>
    <t>服装与服饰设计(服装设计与表演)</t>
  </si>
  <si>
    <t>7401</t>
  </si>
  <si>
    <t>工业设计</t>
  </si>
  <si>
    <t>7410</t>
  </si>
  <si>
    <t>工业设计(实验班)</t>
  </si>
  <si>
    <t>7403</t>
  </si>
  <si>
    <t>环境设计</t>
  </si>
  <si>
    <t>7409</t>
  </si>
  <si>
    <t>环境设计(公共艺术)</t>
  </si>
  <si>
    <t>7001</t>
  </si>
  <si>
    <t>生物工程</t>
  </si>
  <si>
    <t>7003</t>
  </si>
  <si>
    <t>生物技术</t>
  </si>
  <si>
    <t>7006</t>
  </si>
  <si>
    <t>生物制药</t>
  </si>
  <si>
    <t>3901</t>
  </si>
  <si>
    <t>食品科学与工程</t>
  </si>
  <si>
    <t>3907</t>
  </si>
  <si>
    <t>食品科学与工程(食品营养与健康)</t>
  </si>
  <si>
    <t>3902</t>
  </si>
  <si>
    <t>食品质量与安全</t>
  </si>
  <si>
    <t>4017</t>
  </si>
  <si>
    <t>数学类(创新班)</t>
  </si>
  <si>
    <t>数学与应用数学</t>
  </si>
  <si>
    <t>4001</t>
  </si>
  <si>
    <t>4012</t>
  </si>
  <si>
    <t>数学与应用数学(创新班)</t>
  </si>
  <si>
    <t>4015</t>
  </si>
  <si>
    <t>数学与应用数学(统计学)</t>
  </si>
  <si>
    <t>4006</t>
  </si>
  <si>
    <t>信息管理与信息系统</t>
  </si>
  <si>
    <t>4007</t>
  </si>
  <si>
    <t>信息与计算科学</t>
  </si>
  <si>
    <t>5201</t>
  </si>
  <si>
    <t>运动训练</t>
  </si>
  <si>
    <t>3306</t>
  </si>
  <si>
    <t>船舶与海洋工程</t>
  </si>
  <si>
    <t>3317</t>
  </si>
  <si>
    <t>工程管理</t>
  </si>
  <si>
    <t>3309</t>
  </si>
  <si>
    <t>工程力学(创新班)</t>
  </si>
  <si>
    <t>工程力学</t>
  </si>
  <si>
    <t>3305</t>
  </si>
  <si>
    <t>交通工程</t>
  </si>
  <si>
    <t>3308</t>
  </si>
  <si>
    <t>交通运输</t>
  </si>
  <si>
    <t>3315</t>
  </si>
  <si>
    <t>水利水电工程</t>
  </si>
  <si>
    <t>3316</t>
  </si>
  <si>
    <t>土木工程</t>
  </si>
  <si>
    <t>3301</t>
  </si>
  <si>
    <t>土木工程(道路与桥梁工程)</t>
  </si>
  <si>
    <t>3319</t>
  </si>
  <si>
    <t>土木工程(地下结构)</t>
  </si>
  <si>
    <t>3318</t>
  </si>
  <si>
    <t>土木工程(建筑工程)</t>
  </si>
  <si>
    <t>3310</t>
  </si>
  <si>
    <t>土木工程(卓越全英班)</t>
  </si>
  <si>
    <t>4405</t>
  </si>
  <si>
    <t>日语</t>
  </si>
  <si>
    <t>4408</t>
  </si>
  <si>
    <t>商务英语</t>
  </si>
  <si>
    <t>4117</t>
  </si>
  <si>
    <t>光电信息科学与工程(光电信息)</t>
  </si>
  <si>
    <t>4110</t>
  </si>
  <si>
    <t>应用物理学</t>
  </si>
  <si>
    <t>4118</t>
  </si>
  <si>
    <t>应用物理学(严济慈英才班)</t>
  </si>
  <si>
    <t>7101</t>
  </si>
  <si>
    <t>传播学</t>
  </si>
  <si>
    <t>7108</t>
  </si>
  <si>
    <t>传播学(2+2联合班)</t>
  </si>
  <si>
    <t>7107</t>
  </si>
  <si>
    <t>传播学(国际班)</t>
  </si>
  <si>
    <t>传播学(外向型人才实验班)</t>
  </si>
  <si>
    <t>7102</t>
  </si>
  <si>
    <t>广告学</t>
  </si>
  <si>
    <t>7105</t>
  </si>
  <si>
    <t>新闻传播学类(国际班)</t>
  </si>
  <si>
    <t>7106</t>
  </si>
  <si>
    <t>新闻学</t>
  </si>
  <si>
    <t>5801</t>
  </si>
  <si>
    <t>医学影像学</t>
  </si>
  <si>
    <t>7202</t>
  </si>
  <si>
    <t>舞蹈学</t>
  </si>
  <si>
    <t>7201</t>
  </si>
  <si>
    <t>音乐表演</t>
  </si>
  <si>
    <t>7204</t>
  </si>
  <si>
    <t>音乐学</t>
  </si>
  <si>
    <t>4603</t>
  </si>
  <si>
    <t>智能科学与技术</t>
  </si>
  <si>
    <t>4601</t>
  </si>
  <si>
    <t>自动化</t>
  </si>
  <si>
    <t>4602</t>
  </si>
  <si>
    <t>自动化(创新班)</t>
  </si>
  <si>
    <t>所属单位名称</t>
  </si>
  <si>
    <t>法学院（知识产权学院）</t>
  </si>
  <si>
    <t>国际教育学院</t>
  </si>
  <si>
    <t>轻工科学与工程学院</t>
  </si>
  <si>
    <t>设计学院</t>
  </si>
  <si>
    <t>外国语学院</t>
  </si>
  <si>
    <t>艺术学院</t>
  </si>
  <si>
    <t>材料科学与工程学院</t>
    <phoneticPr fontId="11" type="noConversion"/>
  </si>
  <si>
    <t>工商管理学院</t>
    <phoneticPr fontId="2" type="noConversion"/>
  </si>
  <si>
    <t>医学院</t>
  </si>
  <si>
    <t>医学院</t>
    <phoneticPr fontId="11" type="noConversion"/>
  </si>
  <si>
    <t>学院</t>
    <phoneticPr fontId="2" type="noConversion"/>
  </si>
  <si>
    <t>电力学院</t>
    <phoneticPr fontId="2" type="noConversion"/>
  </si>
  <si>
    <r>
      <t xml:space="preserve">实习机构名称
</t>
    </r>
    <r>
      <rPr>
        <b/>
        <sz val="11"/>
        <color rgb="FFFF0000"/>
        <rFont val="宋体"/>
        <family val="3"/>
        <charset val="134"/>
        <scheme val="minor"/>
      </rPr>
      <t>（可以查看左下角dic分表）</t>
    </r>
    <phoneticPr fontId="2" type="noConversion"/>
  </si>
  <si>
    <r>
      <t xml:space="preserve">学生所在学院
</t>
    </r>
    <r>
      <rPr>
        <b/>
        <sz val="11"/>
        <color rgb="FFFF0000"/>
        <rFont val="宋体"/>
        <family val="3"/>
        <charset val="134"/>
        <scheme val="minor"/>
      </rPr>
      <t>（下拉选择）</t>
    </r>
    <phoneticPr fontId="2" type="noConversion"/>
  </si>
  <si>
    <r>
      <t xml:space="preserve">专业
</t>
    </r>
    <r>
      <rPr>
        <b/>
        <sz val="11"/>
        <color rgb="FFFF0000"/>
        <rFont val="宋体"/>
        <family val="3"/>
        <charset val="134"/>
        <scheme val="minor"/>
      </rPr>
      <t>（下拉选择）</t>
    </r>
    <phoneticPr fontId="2" type="noConversion"/>
  </si>
  <si>
    <t>2018-2019-1</t>
  </si>
  <si>
    <r>
      <t>2018-10-8</t>
    </r>
    <r>
      <rPr>
        <sz val="12"/>
        <color theme="1"/>
        <rFont val="宋体"/>
        <family val="3"/>
        <charset val="134"/>
      </rPr>
      <t>至</t>
    </r>
    <r>
      <rPr>
        <sz val="12"/>
        <color theme="1"/>
        <rFont val="宋体"/>
        <family val="3"/>
        <charset val="134"/>
        <scheme val="minor"/>
      </rPr>
      <t>2018-10-29</t>
    </r>
    <phoneticPr fontId="2" type="noConversion"/>
  </si>
  <si>
    <t>2016级</t>
  </si>
  <si>
    <t>毕业实习</t>
    <phoneticPr fontId="2" type="noConversion"/>
  </si>
  <si>
    <t>徐福记食品有限公司</t>
    <phoneticPr fontId="2" type="noConversion"/>
  </si>
  <si>
    <t>广东检验检疫技术中心</t>
    <phoneticPr fontId="2" type="noConversion"/>
  </si>
  <si>
    <t>注：
1、本表所填信息将于“白皮书”计算；
2、除填毕业实习、生产实习外；各类认知实习（课内实习）均要填写；分散实习与统一实习均要填报。
3、对于跨学期或在假期开展的实习活动，以成绩录入学期为填报学期；
4、本表不可做“合拼单位元格“的操作；
5、实习机构名称：所填机构名称将用于审核学院报备教学实习基地协议有效性，如该机构已签约请填签约机构“公章名称”； 如实习机构未在“dic表”但已完成签约，请在“D列实习机构名称”中自行录入，同时请根据《关于清理本科教学实习基地合作协议和规范协议签订工作的通知》（教务[2018]49号）报备入库；
6、同一门课程学生分组到不同机构实习应分开填写；同一门课程分时段学生统一在不同机构实习须分开填写；
7、同一时段不同专业到同一机构实习需分开填写。</t>
    <phoneticPr fontId="2" type="noConversion"/>
  </si>
  <si>
    <t>039100083</t>
    <phoneticPr fontId="2" type="noConversion"/>
  </si>
  <si>
    <t>各学院分学期实习情况汇总表</t>
    <phoneticPr fontId="2" type="noConversion"/>
  </si>
  <si>
    <t>佛山市南海区公交营运有限公司</t>
    <phoneticPr fontId="2" type="noConversion"/>
  </si>
  <si>
    <t>企业名称（截止2018年12月25日）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</si>
</sst>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family val="2"/>
      <scheme val="minor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6"/>
      <color theme="1"/>
      <name val="宋体"/>
      <family val="2"/>
      <scheme val="minor"/>
    </font>
    <font>
      <b/>
      <sz val="11"/>
      <color rgb="FFFF0000"/>
      <name val="宋体"/>
      <family val="3"/>
      <charset val="134"/>
      <scheme val="minor"/>
    </font>
    <font>
      <sz val="9"/>
      <color indexed="81"/>
      <name val="宋体"/>
      <charset val="134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2" borderId="2" xfId="0" applyNumberFormat="1" applyFont="1" applyFill="1" applyBorder="1" applyAlignment="1"/>
    <xf numFmtId="0" fontId="8" fillId="3" borderId="2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9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quotePrefix="1" applyNumberForma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88"/>
  <sheetViews>
    <sheetView workbookViewId="0">
      <selection activeCell="C22" sqref="C22"/>
    </sheetView>
  </sheetViews>
  <sheetFormatPr defaultRowHeight="13.5" x14ac:dyDescent="0.15"/>
  <cols>
    <col min="1" max="1" width="46.375" bestFit="1" customWidth="1"/>
    <col min="2" max="2" width="21.375" bestFit="1" customWidth="1"/>
    <col min="3" max="3" width="10.5" bestFit="1" customWidth="1"/>
    <col min="4" max="4" width="9" style="1"/>
    <col min="7" max="7" width="14.375" style="9" bestFit="1" customWidth="1"/>
    <col min="8" max="8" width="36.5" style="9" customWidth="1"/>
    <col min="9" max="9" width="24.375" style="9" customWidth="1"/>
    <col min="10" max="10" width="25.75" style="9" bestFit="1" customWidth="1"/>
    <col min="12" max="12" width="17.25" style="6" customWidth="1"/>
    <col min="13" max="39" width="9" style="6"/>
  </cols>
  <sheetData>
    <row r="1" spans="1:39" ht="15" x14ac:dyDescent="0.2">
      <c r="A1" s="3" t="s">
        <v>918</v>
      </c>
      <c r="B1" s="3" t="s">
        <v>7</v>
      </c>
      <c r="C1" s="3" t="s">
        <v>8</v>
      </c>
      <c r="D1" s="4" t="s">
        <v>598</v>
      </c>
      <c r="G1" s="7" t="s">
        <v>601</v>
      </c>
      <c r="H1" s="7" t="s">
        <v>602</v>
      </c>
      <c r="I1" s="7" t="s">
        <v>603</v>
      </c>
      <c r="J1" s="7" t="s">
        <v>892</v>
      </c>
      <c r="L1" s="6" t="s">
        <v>903</v>
      </c>
      <c r="M1" s="6" t="s">
        <v>152</v>
      </c>
      <c r="N1" s="6" t="s">
        <v>348</v>
      </c>
      <c r="O1" s="6" t="s">
        <v>135</v>
      </c>
      <c r="P1" s="6" t="s">
        <v>893</v>
      </c>
      <c r="Q1" s="6" t="s">
        <v>384</v>
      </c>
      <c r="R1" s="6" t="s">
        <v>405</v>
      </c>
      <c r="S1" s="6" t="s">
        <v>894</v>
      </c>
      <c r="T1" s="6" t="s">
        <v>207</v>
      </c>
      <c r="U1" s="6" t="s">
        <v>480</v>
      </c>
      <c r="V1" s="6" t="s">
        <v>9</v>
      </c>
      <c r="W1" s="6" t="s">
        <v>421</v>
      </c>
      <c r="X1" s="6" t="s">
        <v>34</v>
      </c>
      <c r="Y1" s="6" t="s">
        <v>434</v>
      </c>
      <c r="Z1" s="6" t="s">
        <v>895</v>
      </c>
      <c r="AA1" s="6" t="s">
        <v>507</v>
      </c>
      <c r="AB1" s="6" t="s">
        <v>896</v>
      </c>
      <c r="AC1" s="6" t="s">
        <v>459</v>
      </c>
      <c r="AD1" s="6" t="s">
        <v>226</v>
      </c>
      <c r="AE1" s="6" t="s">
        <v>301</v>
      </c>
      <c r="AF1" s="6" t="s">
        <v>410</v>
      </c>
      <c r="AG1" s="6" t="s">
        <v>75</v>
      </c>
      <c r="AH1" s="6" t="s">
        <v>897</v>
      </c>
      <c r="AI1" s="6" t="s">
        <v>306</v>
      </c>
      <c r="AJ1" s="6" t="s">
        <v>589</v>
      </c>
      <c r="AK1" s="6" t="s">
        <v>901</v>
      </c>
      <c r="AL1" s="6" t="s">
        <v>898</v>
      </c>
      <c r="AM1" s="6" t="s">
        <v>331</v>
      </c>
    </row>
    <row r="2" spans="1:39" x14ac:dyDescent="0.15">
      <c r="A2" t="s">
        <v>11</v>
      </c>
      <c r="B2" t="s">
        <v>9</v>
      </c>
      <c r="C2" t="s">
        <v>10</v>
      </c>
      <c r="D2" s="1" t="s">
        <v>598</v>
      </c>
      <c r="G2" s="8" t="s">
        <v>604</v>
      </c>
      <c r="H2" s="8" t="s">
        <v>605</v>
      </c>
      <c r="I2" s="8" t="s">
        <v>605</v>
      </c>
      <c r="J2" s="10" t="s">
        <v>899</v>
      </c>
      <c r="L2" s="6" t="s">
        <v>152</v>
      </c>
      <c r="M2" s="12" t="s">
        <v>605</v>
      </c>
      <c r="N2" s="12" t="s">
        <v>634</v>
      </c>
      <c r="O2" s="12" t="s">
        <v>621</v>
      </c>
      <c r="P2" s="12" t="s">
        <v>657</v>
      </c>
      <c r="Q2" s="12" t="s">
        <v>663</v>
      </c>
      <c r="R2" s="12" t="s">
        <v>681</v>
      </c>
      <c r="S2" s="12" t="s">
        <v>686</v>
      </c>
      <c r="T2" s="12" t="s">
        <v>688</v>
      </c>
      <c r="U2" s="12" t="s">
        <v>700</v>
      </c>
      <c r="V2" s="12" t="s">
        <v>710</v>
      </c>
      <c r="W2" s="12" t="s">
        <v>743</v>
      </c>
      <c r="X2" s="12" t="s">
        <v>753</v>
      </c>
      <c r="Y2" s="12" t="s">
        <v>759</v>
      </c>
      <c r="Z2" s="12" t="s">
        <v>781</v>
      </c>
      <c r="AA2" s="12" t="s">
        <v>785</v>
      </c>
      <c r="AB2" s="12" t="s">
        <v>791</v>
      </c>
      <c r="AC2" s="12" t="s">
        <v>807</v>
      </c>
      <c r="AD2" s="12" t="s">
        <v>813</v>
      </c>
      <c r="AE2" s="12" t="s">
        <v>819</v>
      </c>
      <c r="AF2" s="12" t="s">
        <v>831</v>
      </c>
      <c r="AG2" s="12" t="s">
        <v>833</v>
      </c>
      <c r="AH2" s="12" t="s">
        <v>856</v>
      </c>
      <c r="AI2" s="12" t="s">
        <v>860</v>
      </c>
      <c r="AJ2" s="12" t="s">
        <v>866</v>
      </c>
      <c r="AK2" s="12" t="s">
        <v>879</v>
      </c>
      <c r="AL2" s="12" t="s">
        <v>881</v>
      </c>
      <c r="AM2" s="12" t="s">
        <v>887</v>
      </c>
    </row>
    <row r="3" spans="1:39" x14ac:dyDescent="0.15">
      <c r="A3" t="s">
        <v>13</v>
      </c>
      <c r="B3" t="s">
        <v>9</v>
      </c>
      <c r="C3" t="s">
        <v>12</v>
      </c>
      <c r="D3" s="1" t="s">
        <v>598</v>
      </c>
      <c r="G3" s="8" t="s">
        <v>606</v>
      </c>
      <c r="H3" s="8" t="s">
        <v>607</v>
      </c>
      <c r="I3" s="8" t="s">
        <v>608</v>
      </c>
      <c r="J3" s="10" t="s">
        <v>899</v>
      </c>
      <c r="L3" s="6" t="s">
        <v>348</v>
      </c>
      <c r="M3" s="12" t="s">
        <v>607</v>
      </c>
      <c r="N3" s="12" t="s">
        <v>636</v>
      </c>
      <c r="O3" s="12" t="s">
        <v>647</v>
      </c>
      <c r="P3" s="12" t="s">
        <v>659</v>
      </c>
      <c r="Q3" s="12" t="s">
        <v>665</v>
      </c>
      <c r="R3" s="12" t="s">
        <v>683</v>
      </c>
      <c r="T3" s="12" t="s">
        <v>690</v>
      </c>
      <c r="U3" s="12" t="s">
        <v>702</v>
      </c>
      <c r="V3" s="12" t="s">
        <v>712</v>
      </c>
      <c r="W3" s="12" t="s">
        <v>745</v>
      </c>
      <c r="X3" s="12" t="s">
        <v>755</v>
      </c>
      <c r="Y3" s="12" t="s">
        <v>761</v>
      </c>
      <c r="Z3" s="12" t="s">
        <v>783</v>
      </c>
      <c r="AA3" s="12" t="s">
        <v>787</v>
      </c>
      <c r="AB3" s="12" t="s">
        <v>793</v>
      </c>
      <c r="AC3" s="12" t="s">
        <v>809</v>
      </c>
      <c r="AD3" s="12" t="s">
        <v>815</v>
      </c>
      <c r="AE3" s="12" t="s">
        <v>820</v>
      </c>
      <c r="AG3" s="12" t="s">
        <v>835</v>
      </c>
      <c r="AH3" s="12" t="s">
        <v>858</v>
      </c>
      <c r="AI3" s="12" t="s">
        <v>862</v>
      </c>
      <c r="AJ3" s="12" t="s">
        <v>868</v>
      </c>
      <c r="AL3" s="12" t="s">
        <v>883</v>
      </c>
      <c r="AM3" s="12" t="s">
        <v>889</v>
      </c>
    </row>
    <row r="4" spans="1:39" x14ac:dyDescent="0.15">
      <c r="A4" t="s">
        <v>15</v>
      </c>
      <c r="B4" t="s">
        <v>9</v>
      </c>
      <c r="C4" t="s">
        <v>14</v>
      </c>
      <c r="D4" s="1" t="s">
        <v>598</v>
      </c>
      <c r="G4" s="8" t="s">
        <v>609</v>
      </c>
      <c r="H4" s="8" t="s">
        <v>610</v>
      </c>
      <c r="I4" s="8" t="s">
        <v>608</v>
      </c>
      <c r="J4" s="10" t="s">
        <v>899</v>
      </c>
      <c r="L4" s="6" t="s">
        <v>135</v>
      </c>
      <c r="M4" s="12" t="s">
        <v>610</v>
      </c>
      <c r="N4" s="12" t="s">
        <v>638</v>
      </c>
      <c r="O4" s="12" t="s">
        <v>649</v>
      </c>
      <c r="P4" s="12" t="s">
        <v>661</v>
      </c>
      <c r="Q4" s="12" t="s">
        <v>667</v>
      </c>
      <c r="R4" s="12" t="s">
        <v>684</v>
      </c>
      <c r="T4" s="12" t="s">
        <v>693</v>
      </c>
      <c r="U4" s="12" t="s">
        <v>704</v>
      </c>
      <c r="V4" s="12" t="s">
        <v>714</v>
      </c>
      <c r="W4" s="12" t="s">
        <v>747</v>
      </c>
      <c r="X4" s="12" t="s">
        <v>757</v>
      </c>
      <c r="Y4" s="12" t="s">
        <v>763</v>
      </c>
      <c r="AA4" s="12" t="s">
        <v>789</v>
      </c>
      <c r="AB4" s="12" t="s">
        <v>795</v>
      </c>
      <c r="AC4" s="12" t="s">
        <v>811</v>
      </c>
      <c r="AD4" s="12" t="s">
        <v>817</v>
      </c>
      <c r="AE4" s="12" t="s">
        <v>823</v>
      </c>
      <c r="AG4" s="12" t="s">
        <v>837</v>
      </c>
      <c r="AI4" s="12" t="s">
        <v>864</v>
      </c>
      <c r="AJ4" s="12" t="s">
        <v>870</v>
      </c>
      <c r="AL4" s="12" t="s">
        <v>885</v>
      </c>
      <c r="AM4" s="12" t="s">
        <v>891</v>
      </c>
    </row>
    <row r="5" spans="1:39" x14ac:dyDescent="0.15">
      <c r="A5" t="s">
        <v>17</v>
      </c>
      <c r="B5" t="s">
        <v>9</v>
      </c>
      <c r="C5" t="s">
        <v>16</v>
      </c>
      <c r="D5" s="1" t="s">
        <v>598</v>
      </c>
      <c r="G5" s="8" t="s">
        <v>611</v>
      </c>
      <c r="H5" s="8" t="s">
        <v>612</v>
      </c>
      <c r="I5" s="8" t="s">
        <v>608</v>
      </c>
      <c r="J5" s="10" t="s">
        <v>899</v>
      </c>
      <c r="L5" s="6" t="s">
        <v>893</v>
      </c>
      <c r="M5" s="12" t="s">
        <v>612</v>
      </c>
      <c r="N5" s="12" t="s">
        <v>640</v>
      </c>
      <c r="O5" s="12" t="s">
        <v>650</v>
      </c>
      <c r="Q5" s="12" t="s">
        <v>668</v>
      </c>
      <c r="T5" s="12" t="s">
        <v>691</v>
      </c>
      <c r="U5" s="12" t="s">
        <v>706</v>
      </c>
      <c r="V5" s="12" t="s">
        <v>717</v>
      </c>
      <c r="W5" s="12" t="s">
        <v>749</v>
      </c>
      <c r="Y5" s="12" t="s">
        <v>765</v>
      </c>
      <c r="AB5" s="12" t="s">
        <v>797</v>
      </c>
      <c r="AE5" s="12" t="s">
        <v>825</v>
      </c>
      <c r="AG5" s="12" t="s">
        <v>840</v>
      </c>
      <c r="AJ5" s="12" t="s">
        <v>871</v>
      </c>
    </row>
    <row r="6" spans="1:39" x14ac:dyDescent="0.15">
      <c r="A6" t="s">
        <v>19</v>
      </c>
      <c r="B6" t="s">
        <v>9</v>
      </c>
      <c r="C6" t="s">
        <v>18</v>
      </c>
      <c r="D6" s="1" t="s">
        <v>598</v>
      </c>
      <c r="G6" s="8" t="s">
        <v>613</v>
      </c>
      <c r="H6" s="8" t="s">
        <v>614</v>
      </c>
      <c r="I6" s="8" t="s">
        <v>608</v>
      </c>
      <c r="J6" s="10" t="s">
        <v>899</v>
      </c>
      <c r="L6" s="6" t="s">
        <v>384</v>
      </c>
      <c r="M6" s="12" t="s">
        <v>614</v>
      </c>
      <c r="N6" s="12" t="s">
        <v>642</v>
      </c>
      <c r="O6" s="12" t="s">
        <v>652</v>
      </c>
      <c r="Q6" s="12" t="s">
        <v>670</v>
      </c>
      <c r="T6" s="12" t="s">
        <v>696</v>
      </c>
      <c r="U6" s="12" t="s">
        <v>708</v>
      </c>
      <c r="V6" s="12" t="s">
        <v>719</v>
      </c>
      <c r="W6" s="12" t="s">
        <v>751</v>
      </c>
      <c r="Y6" s="12" t="s">
        <v>766</v>
      </c>
      <c r="AB6" s="12" t="s">
        <v>799</v>
      </c>
      <c r="AE6" s="12" t="s">
        <v>827</v>
      </c>
      <c r="AG6" s="12" t="s">
        <v>842</v>
      </c>
      <c r="AJ6" s="12" t="s">
        <v>873</v>
      </c>
    </row>
    <row r="7" spans="1:39" x14ac:dyDescent="0.15">
      <c r="A7" t="s">
        <v>21</v>
      </c>
      <c r="B7" t="s">
        <v>9</v>
      </c>
      <c r="C7" t="s">
        <v>20</v>
      </c>
      <c r="D7" s="1" t="s">
        <v>598</v>
      </c>
      <c r="G7" s="8" t="s">
        <v>615</v>
      </c>
      <c r="H7" s="8" t="s">
        <v>616</v>
      </c>
      <c r="I7" s="8" t="s">
        <v>608</v>
      </c>
      <c r="J7" s="10" t="s">
        <v>899</v>
      </c>
      <c r="L7" s="6" t="s">
        <v>405</v>
      </c>
      <c r="M7" s="12" t="s">
        <v>616</v>
      </c>
      <c r="N7" s="12" t="s">
        <v>644</v>
      </c>
      <c r="O7" s="12" t="s">
        <v>654</v>
      </c>
      <c r="Q7" s="12" t="s">
        <v>671</v>
      </c>
      <c r="T7" s="12" t="s">
        <v>698</v>
      </c>
      <c r="V7" s="12" t="s">
        <v>721</v>
      </c>
      <c r="Y7" s="12" t="s">
        <v>768</v>
      </c>
      <c r="AB7" s="12" t="s">
        <v>801</v>
      </c>
      <c r="AE7" s="12" t="s">
        <v>829</v>
      </c>
      <c r="AG7" s="12" t="s">
        <v>844</v>
      </c>
      <c r="AJ7" s="12" t="s">
        <v>875</v>
      </c>
    </row>
    <row r="8" spans="1:39" x14ac:dyDescent="0.15">
      <c r="A8" t="s">
        <v>23</v>
      </c>
      <c r="B8" t="s">
        <v>9</v>
      </c>
      <c r="C8" t="s">
        <v>22</v>
      </c>
      <c r="D8" s="1" t="s">
        <v>598</v>
      </c>
      <c r="G8" s="8" t="s">
        <v>617</v>
      </c>
      <c r="H8" s="8" t="s">
        <v>618</v>
      </c>
      <c r="I8" s="8" t="s">
        <v>608</v>
      </c>
      <c r="J8" s="10" t="s">
        <v>899</v>
      </c>
      <c r="L8" s="6" t="s">
        <v>894</v>
      </c>
      <c r="M8" s="12" t="s">
        <v>618</v>
      </c>
      <c r="O8" s="12" t="s">
        <v>655</v>
      </c>
      <c r="Q8" s="12" t="s">
        <v>673</v>
      </c>
      <c r="V8" s="12" t="s">
        <v>723</v>
      </c>
      <c r="Y8" s="12" t="s">
        <v>770</v>
      </c>
      <c r="AB8" s="12" t="s">
        <v>803</v>
      </c>
      <c r="AG8" s="12" t="s">
        <v>846</v>
      </c>
      <c r="AJ8" s="12" t="s">
        <v>877</v>
      </c>
    </row>
    <row r="9" spans="1:39" x14ac:dyDescent="0.15">
      <c r="A9" t="s">
        <v>25</v>
      </c>
      <c r="B9" t="s">
        <v>9</v>
      </c>
      <c r="C9" t="s">
        <v>24</v>
      </c>
      <c r="D9" s="1" t="s">
        <v>598</v>
      </c>
      <c r="G9" s="8" t="s">
        <v>619</v>
      </c>
      <c r="H9" s="8" t="s">
        <v>620</v>
      </c>
      <c r="I9" s="8" t="s">
        <v>621</v>
      </c>
      <c r="J9" s="10" t="s">
        <v>899</v>
      </c>
      <c r="L9" s="6" t="s">
        <v>207</v>
      </c>
      <c r="M9" s="12" t="s">
        <v>620</v>
      </c>
      <c r="Q9" s="12" t="s">
        <v>675</v>
      </c>
      <c r="V9" s="12" t="s">
        <v>725</v>
      </c>
      <c r="Y9" s="12" t="s">
        <v>772</v>
      </c>
      <c r="AB9" s="12" t="s">
        <v>805</v>
      </c>
      <c r="AG9" s="12" t="s">
        <v>848</v>
      </c>
    </row>
    <row r="10" spans="1:39" x14ac:dyDescent="0.15">
      <c r="A10" t="s">
        <v>27</v>
      </c>
      <c r="B10" t="s">
        <v>9</v>
      </c>
      <c r="C10" t="s">
        <v>26</v>
      </c>
      <c r="D10" s="1" t="s">
        <v>598</v>
      </c>
      <c r="G10" s="8" t="s">
        <v>622</v>
      </c>
      <c r="H10" s="8" t="s">
        <v>623</v>
      </c>
      <c r="I10" s="8" t="s">
        <v>623</v>
      </c>
      <c r="J10" s="10" t="s">
        <v>899</v>
      </c>
      <c r="L10" s="6" t="s">
        <v>480</v>
      </c>
      <c r="M10" s="12" t="s">
        <v>623</v>
      </c>
      <c r="Q10" s="12" t="s">
        <v>677</v>
      </c>
      <c r="V10" s="12" t="s">
        <v>727</v>
      </c>
      <c r="Y10" s="12" t="s">
        <v>774</v>
      </c>
      <c r="AG10" s="12" t="s">
        <v>850</v>
      </c>
    </row>
    <row r="11" spans="1:39" x14ac:dyDescent="0.15">
      <c r="A11" t="s">
        <v>29</v>
      </c>
      <c r="B11" t="s">
        <v>9</v>
      </c>
      <c r="C11" t="s">
        <v>28</v>
      </c>
      <c r="D11" s="1" t="s">
        <v>598</v>
      </c>
      <c r="G11" s="8" t="s">
        <v>624</v>
      </c>
      <c r="H11" s="8" t="s">
        <v>625</v>
      </c>
      <c r="I11" s="8" t="s">
        <v>626</v>
      </c>
      <c r="J11" s="10" t="s">
        <v>899</v>
      </c>
      <c r="L11" s="6" t="s">
        <v>9</v>
      </c>
      <c r="M11" s="12" t="s">
        <v>625</v>
      </c>
      <c r="Q11" s="12" t="s">
        <v>679</v>
      </c>
      <c r="V11" s="12" t="s">
        <v>729</v>
      </c>
      <c r="Y11" s="12" t="s">
        <v>776</v>
      </c>
      <c r="AG11" s="12" t="s">
        <v>852</v>
      </c>
    </row>
    <row r="12" spans="1:39" x14ac:dyDescent="0.15">
      <c r="A12" t="s">
        <v>31</v>
      </c>
      <c r="B12" t="s">
        <v>9</v>
      </c>
      <c r="C12" t="s">
        <v>30</v>
      </c>
      <c r="D12" s="1" t="s">
        <v>598</v>
      </c>
      <c r="G12" s="8" t="s">
        <v>627</v>
      </c>
      <c r="H12" s="8" t="s">
        <v>628</v>
      </c>
      <c r="I12" s="8" t="s">
        <v>628</v>
      </c>
      <c r="J12" s="10" t="s">
        <v>899</v>
      </c>
      <c r="L12" s="6" t="s">
        <v>421</v>
      </c>
      <c r="M12" s="12" t="s">
        <v>628</v>
      </c>
      <c r="V12" s="12" t="s">
        <v>731</v>
      </c>
      <c r="Y12" s="12" t="s">
        <v>777</v>
      </c>
      <c r="AG12" s="12" t="s">
        <v>854</v>
      </c>
    </row>
    <row r="13" spans="1:39" x14ac:dyDescent="0.15">
      <c r="A13" t="s">
        <v>33</v>
      </c>
      <c r="B13" t="s">
        <v>9</v>
      </c>
      <c r="C13" t="s">
        <v>32</v>
      </c>
      <c r="D13" s="1" t="s">
        <v>598</v>
      </c>
      <c r="G13" s="8" t="s">
        <v>629</v>
      </c>
      <c r="H13" s="8" t="s">
        <v>630</v>
      </c>
      <c r="I13" s="8" t="s">
        <v>628</v>
      </c>
      <c r="J13" s="10" t="s">
        <v>899</v>
      </c>
      <c r="L13" s="6" t="s">
        <v>34</v>
      </c>
      <c r="M13" s="12" t="s">
        <v>630</v>
      </c>
      <c r="V13" s="12" t="s">
        <v>733</v>
      </c>
      <c r="Y13" s="12" t="s">
        <v>779</v>
      </c>
    </row>
    <row r="14" spans="1:39" x14ac:dyDescent="0.15">
      <c r="A14" t="s">
        <v>36</v>
      </c>
      <c r="B14" t="s">
        <v>34</v>
      </c>
      <c r="C14" t="s">
        <v>35</v>
      </c>
      <c r="D14" s="1" t="s">
        <v>598</v>
      </c>
      <c r="G14" s="8" t="s">
        <v>631</v>
      </c>
      <c r="H14" s="8" t="s">
        <v>632</v>
      </c>
      <c r="I14" s="8" t="s">
        <v>628</v>
      </c>
      <c r="J14" s="10" t="s">
        <v>899</v>
      </c>
      <c r="L14" s="6" t="s">
        <v>434</v>
      </c>
      <c r="M14" s="12" t="s">
        <v>632</v>
      </c>
      <c r="V14" s="12" t="s">
        <v>735</v>
      </c>
    </row>
    <row r="15" spans="1:39" x14ac:dyDescent="0.15">
      <c r="A15" t="s">
        <v>38</v>
      </c>
      <c r="B15" t="s">
        <v>34</v>
      </c>
      <c r="C15" t="s">
        <v>37</v>
      </c>
      <c r="D15" s="1" t="s">
        <v>598</v>
      </c>
      <c r="G15" s="8" t="s">
        <v>633</v>
      </c>
      <c r="H15" s="8" t="s">
        <v>634</v>
      </c>
      <c r="I15" s="8" t="s">
        <v>634</v>
      </c>
      <c r="J15" s="8" t="s">
        <v>348</v>
      </c>
      <c r="L15" s="6" t="s">
        <v>895</v>
      </c>
      <c r="V15" s="12" t="s">
        <v>737</v>
      </c>
    </row>
    <row r="16" spans="1:39" x14ac:dyDescent="0.15">
      <c r="A16" t="s">
        <v>40</v>
      </c>
      <c r="B16" t="s">
        <v>34</v>
      </c>
      <c r="C16" t="s">
        <v>39</v>
      </c>
      <c r="D16" s="1" t="s">
        <v>598</v>
      </c>
      <c r="G16" s="8" t="s">
        <v>635</v>
      </c>
      <c r="H16" s="8" t="s">
        <v>636</v>
      </c>
      <c r="I16" s="8" t="s">
        <v>634</v>
      </c>
      <c r="J16" s="8" t="s">
        <v>348</v>
      </c>
      <c r="L16" s="6" t="s">
        <v>507</v>
      </c>
      <c r="V16" s="12" t="s">
        <v>739</v>
      </c>
    </row>
    <row r="17" spans="1:22" x14ac:dyDescent="0.15">
      <c r="A17" t="s">
        <v>42</v>
      </c>
      <c r="B17" t="s">
        <v>34</v>
      </c>
      <c r="C17" t="s">
        <v>41</v>
      </c>
      <c r="D17" s="1" t="s">
        <v>598</v>
      </c>
      <c r="G17" s="8" t="s">
        <v>637</v>
      </c>
      <c r="H17" s="8" t="s">
        <v>638</v>
      </c>
      <c r="I17" s="8" t="s">
        <v>634</v>
      </c>
      <c r="J17" s="11" t="s">
        <v>904</v>
      </c>
      <c r="L17" s="6" t="s">
        <v>896</v>
      </c>
      <c r="V17" s="12" t="s">
        <v>741</v>
      </c>
    </row>
    <row r="18" spans="1:22" x14ac:dyDescent="0.15">
      <c r="A18" t="s">
        <v>44</v>
      </c>
      <c r="B18" t="s">
        <v>34</v>
      </c>
      <c r="C18" t="s">
        <v>43</v>
      </c>
      <c r="D18" s="1" t="s">
        <v>598</v>
      </c>
      <c r="G18" s="8" t="s">
        <v>639</v>
      </c>
      <c r="H18" s="8" t="s">
        <v>640</v>
      </c>
      <c r="I18" s="8" t="s">
        <v>640</v>
      </c>
      <c r="J18" s="8" t="s">
        <v>348</v>
      </c>
      <c r="L18" s="6" t="s">
        <v>459</v>
      </c>
    </row>
    <row r="19" spans="1:22" x14ac:dyDescent="0.15">
      <c r="A19" t="s">
        <v>46</v>
      </c>
      <c r="B19" t="s">
        <v>34</v>
      </c>
      <c r="C19" t="s">
        <v>45</v>
      </c>
      <c r="D19" s="1" t="s">
        <v>598</v>
      </c>
      <c r="G19" s="8" t="s">
        <v>641</v>
      </c>
      <c r="H19" s="8" t="s">
        <v>642</v>
      </c>
      <c r="I19" s="8" t="s">
        <v>640</v>
      </c>
      <c r="J19" s="8" t="s">
        <v>348</v>
      </c>
      <c r="L19" s="6" t="s">
        <v>226</v>
      </c>
    </row>
    <row r="20" spans="1:22" x14ac:dyDescent="0.15">
      <c r="A20" t="s">
        <v>48</v>
      </c>
      <c r="B20" t="s">
        <v>34</v>
      </c>
      <c r="C20" t="s">
        <v>47</v>
      </c>
      <c r="D20" s="1" t="s">
        <v>598</v>
      </c>
      <c r="G20" s="8" t="s">
        <v>643</v>
      </c>
      <c r="H20" s="8" t="s">
        <v>644</v>
      </c>
      <c r="I20" s="8" t="s">
        <v>644</v>
      </c>
      <c r="J20" s="8" t="s">
        <v>348</v>
      </c>
      <c r="L20" s="6" t="s">
        <v>301</v>
      </c>
    </row>
    <row r="21" spans="1:22" x14ac:dyDescent="0.15">
      <c r="A21" t="s">
        <v>50</v>
      </c>
      <c r="B21" t="s">
        <v>34</v>
      </c>
      <c r="C21" t="s">
        <v>49</v>
      </c>
      <c r="D21" s="1" t="s">
        <v>598</v>
      </c>
      <c r="G21" s="8" t="s">
        <v>645</v>
      </c>
      <c r="H21" s="8" t="s">
        <v>621</v>
      </c>
      <c r="I21" s="8" t="s">
        <v>621</v>
      </c>
      <c r="J21" s="8" t="s">
        <v>135</v>
      </c>
      <c r="L21" s="6" t="s">
        <v>410</v>
      </c>
    </row>
    <row r="22" spans="1:22" x14ac:dyDescent="0.15">
      <c r="A22" t="s">
        <v>52</v>
      </c>
      <c r="B22" t="s">
        <v>34</v>
      </c>
      <c r="C22" t="s">
        <v>51</v>
      </c>
      <c r="D22" s="1" t="s">
        <v>598</v>
      </c>
      <c r="G22" s="8" t="s">
        <v>646</v>
      </c>
      <c r="H22" s="8" t="s">
        <v>647</v>
      </c>
      <c r="I22" s="8" t="s">
        <v>621</v>
      </c>
      <c r="J22" s="8" t="s">
        <v>135</v>
      </c>
      <c r="L22" s="6" t="s">
        <v>75</v>
      </c>
    </row>
    <row r="23" spans="1:22" x14ac:dyDescent="0.15">
      <c r="A23" t="s">
        <v>54</v>
      </c>
      <c r="B23" t="s">
        <v>34</v>
      </c>
      <c r="C23" t="s">
        <v>53</v>
      </c>
      <c r="D23" s="1" t="s">
        <v>598</v>
      </c>
      <c r="G23" s="8" t="s">
        <v>648</v>
      </c>
      <c r="H23" s="8" t="s">
        <v>649</v>
      </c>
      <c r="I23" s="8" t="s">
        <v>649</v>
      </c>
      <c r="J23" s="8" t="s">
        <v>135</v>
      </c>
      <c r="L23" s="6" t="s">
        <v>897</v>
      </c>
    </row>
    <row r="24" spans="1:22" x14ac:dyDescent="0.15">
      <c r="A24" t="s">
        <v>56</v>
      </c>
      <c r="B24" t="s">
        <v>34</v>
      </c>
      <c r="C24" t="s">
        <v>55</v>
      </c>
      <c r="D24" s="1" t="s">
        <v>598</v>
      </c>
      <c r="G24" s="8">
        <v>3517</v>
      </c>
      <c r="H24" s="8" t="s">
        <v>650</v>
      </c>
      <c r="I24" s="8" t="s">
        <v>649</v>
      </c>
      <c r="J24" s="8" t="s">
        <v>135</v>
      </c>
      <c r="L24" s="6" t="s">
        <v>306</v>
      </c>
    </row>
    <row r="25" spans="1:22" x14ac:dyDescent="0.15">
      <c r="A25" t="s">
        <v>58</v>
      </c>
      <c r="B25" t="s">
        <v>34</v>
      </c>
      <c r="C25" t="s">
        <v>57</v>
      </c>
      <c r="D25" s="1" t="s">
        <v>598</v>
      </c>
      <c r="G25" s="8" t="s">
        <v>651</v>
      </c>
      <c r="H25" s="8" t="s">
        <v>652</v>
      </c>
      <c r="I25" s="8" t="s">
        <v>649</v>
      </c>
      <c r="J25" s="8" t="s">
        <v>135</v>
      </c>
      <c r="L25" s="6" t="s">
        <v>589</v>
      </c>
    </row>
    <row r="26" spans="1:22" x14ac:dyDescent="0.15">
      <c r="A26" t="s">
        <v>60</v>
      </c>
      <c r="B26" t="s">
        <v>34</v>
      </c>
      <c r="C26" t="s">
        <v>59</v>
      </c>
      <c r="D26" s="1" t="s">
        <v>598</v>
      </c>
      <c r="G26" s="8" t="s">
        <v>653</v>
      </c>
      <c r="H26" s="8" t="s">
        <v>654</v>
      </c>
      <c r="I26" s="8" t="s">
        <v>649</v>
      </c>
      <c r="J26" s="8" t="s">
        <v>135</v>
      </c>
      <c r="L26" s="6" t="s">
        <v>901</v>
      </c>
    </row>
    <row r="27" spans="1:22" x14ac:dyDescent="0.15">
      <c r="A27" t="s">
        <v>62</v>
      </c>
      <c r="B27" t="s">
        <v>34</v>
      </c>
      <c r="C27" t="s">
        <v>61</v>
      </c>
      <c r="D27" s="1" t="s">
        <v>598</v>
      </c>
      <c r="G27" s="8">
        <v>3511</v>
      </c>
      <c r="H27" s="8" t="s">
        <v>655</v>
      </c>
      <c r="I27" s="8" t="s">
        <v>649</v>
      </c>
      <c r="J27" s="8" t="s">
        <v>135</v>
      </c>
      <c r="L27" s="6" t="s">
        <v>898</v>
      </c>
    </row>
    <row r="28" spans="1:22" x14ac:dyDescent="0.15">
      <c r="A28" t="s">
        <v>64</v>
      </c>
      <c r="B28" t="s">
        <v>34</v>
      </c>
      <c r="C28" t="s">
        <v>63</v>
      </c>
      <c r="D28" s="1" t="s">
        <v>598</v>
      </c>
      <c r="G28" s="8" t="s">
        <v>656</v>
      </c>
      <c r="H28" s="8" t="s">
        <v>657</v>
      </c>
      <c r="I28" s="8" t="s">
        <v>657</v>
      </c>
      <c r="J28" s="8" t="s">
        <v>893</v>
      </c>
      <c r="L28" s="6" t="s">
        <v>331</v>
      </c>
    </row>
    <row r="29" spans="1:22" x14ac:dyDescent="0.15">
      <c r="A29" t="s">
        <v>66</v>
      </c>
      <c r="B29" t="s">
        <v>34</v>
      </c>
      <c r="C29" t="s">
        <v>65</v>
      </c>
      <c r="D29" s="1" t="s">
        <v>598</v>
      </c>
      <c r="G29" s="8" t="s">
        <v>658</v>
      </c>
      <c r="H29" s="8" t="s">
        <v>659</v>
      </c>
      <c r="I29" s="8" t="s">
        <v>657</v>
      </c>
      <c r="J29" s="8" t="s">
        <v>893</v>
      </c>
    </row>
    <row r="30" spans="1:22" x14ac:dyDescent="0.15">
      <c r="A30" t="s">
        <v>68</v>
      </c>
      <c r="B30" t="s">
        <v>34</v>
      </c>
      <c r="C30" t="s">
        <v>67</v>
      </c>
      <c r="D30" s="1" t="s">
        <v>598</v>
      </c>
      <c r="G30" s="8" t="s">
        <v>660</v>
      </c>
      <c r="H30" s="8" t="s">
        <v>661</v>
      </c>
      <c r="I30" s="8" t="s">
        <v>661</v>
      </c>
      <c r="J30" s="8" t="s">
        <v>893</v>
      </c>
    </row>
    <row r="31" spans="1:22" x14ac:dyDescent="0.15">
      <c r="A31" t="s">
        <v>70</v>
      </c>
      <c r="B31" t="s">
        <v>34</v>
      </c>
      <c r="C31" t="s">
        <v>69</v>
      </c>
      <c r="D31" s="1" t="s">
        <v>598</v>
      </c>
      <c r="G31" s="8" t="s">
        <v>662</v>
      </c>
      <c r="H31" s="8" t="s">
        <v>663</v>
      </c>
      <c r="I31" s="8" t="s">
        <v>663</v>
      </c>
      <c r="J31" s="11" t="s">
        <v>900</v>
      </c>
    </row>
    <row r="32" spans="1:22" x14ac:dyDescent="0.15">
      <c r="A32" t="s">
        <v>72</v>
      </c>
      <c r="B32" t="s">
        <v>34</v>
      </c>
      <c r="C32" t="s">
        <v>71</v>
      </c>
      <c r="D32" s="1" t="s">
        <v>598</v>
      </c>
      <c r="G32" s="8" t="s">
        <v>664</v>
      </c>
      <c r="H32" s="8" t="s">
        <v>665</v>
      </c>
      <c r="I32" s="8" t="s">
        <v>665</v>
      </c>
      <c r="J32" s="11" t="s">
        <v>900</v>
      </c>
    </row>
    <row r="33" spans="1:10" x14ac:dyDescent="0.15">
      <c r="A33" t="s">
        <v>74</v>
      </c>
      <c r="B33" t="s">
        <v>34</v>
      </c>
      <c r="C33" t="s">
        <v>73</v>
      </c>
      <c r="D33" s="1" t="s">
        <v>598</v>
      </c>
      <c r="G33" s="8" t="s">
        <v>666</v>
      </c>
      <c r="H33" s="8" t="s">
        <v>667</v>
      </c>
      <c r="I33" s="8" t="s">
        <v>665</v>
      </c>
      <c r="J33" s="11" t="s">
        <v>900</v>
      </c>
    </row>
    <row r="34" spans="1:10" x14ac:dyDescent="0.15">
      <c r="A34" t="s">
        <v>77</v>
      </c>
      <c r="B34" t="s">
        <v>75</v>
      </c>
      <c r="C34" t="s">
        <v>76</v>
      </c>
      <c r="D34" s="1" t="s">
        <v>598</v>
      </c>
      <c r="G34" s="8">
        <v>4233</v>
      </c>
      <c r="H34" s="8" t="s">
        <v>668</v>
      </c>
      <c r="I34" s="8" t="s">
        <v>665</v>
      </c>
      <c r="J34" s="11" t="s">
        <v>900</v>
      </c>
    </row>
    <row r="35" spans="1:10" x14ac:dyDescent="0.15">
      <c r="A35" t="s">
        <v>79</v>
      </c>
      <c r="B35" t="s">
        <v>75</v>
      </c>
      <c r="C35" t="s">
        <v>78</v>
      </c>
      <c r="D35" s="1" t="s">
        <v>598</v>
      </c>
      <c r="G35" s="8" t="s">
        <v>669</v>
      </c>
      <c r="H35" s="8" t="s">
        <v>670</v>
      </c>
      <c r="I35" s="8" t="s">
        <v>665</v>
      </c>
      <c r="J35" s="11" t="s">
        <v>900</v>
      </c>
    </row>
    <row r="36" spans="1:10" x14ac:dyDescent="0.15">
      <c r="A36" t="s">
        <v>81</v>
      </c>
      <c r="B36" t="s">
        <v>75</v>
      </c>
      <c r="C36" t="s">
        <v>80</v>
      </c>
      <c r="D36" s="1" t="s">
        <v>598</v>
      </c>
      <c r="G36" s="8">
        <v>4232</v>
      </c>
      <c r="H36" s="8" t="s">
        <v>671</v>
      </c>
      <c r="I36" s="8" t="s">
        <v>665</v>
      </c>
      <c r="J36" s="11" t="s">
        <v>900</v>
      </c>
    </row>
    <row r="37" spans="1:10" x14ac:dyDescent="0.15">
      <c r="A37" t="s">
        <v>83</v>
      </c>
      <c r="B37" t="s">
        <v>75</v>
      </c>
      <c r="C37" t="s">
        <v>82</v>
      </c>
      <c r="D37" s="1" t="s">
        <v>598</v>
      </c>
      <c r="G37" s="8" t="s">
        <v>672</v>
      </c>
      <c r="H37" s="8" t="s">
        <v>673</v>
      </c>
      <c r="I37" s="8" t="s">
        <v>673</v>
      </c>
      <c r="J37" s="11" t="s">
        <v>900</v>
      </c>
    </row>
    <row r="38" spans="1:10" x14ac:dyDescent="0.15">
      <c r="A38" t="s">
        <v>85</v>
      </c>
      <c r="B38" t="s">
        <v>75</v>
      </c>
      <c r="C38" t="s">
        <v>84</v>
      </c>
      <c r="D38" s="1" t="s">
        <v>598</v>
      </c>
      <c r="G38" s="8" t="s">
        <v>674</v>
      </c>
      <c r="H38" s="8" t="s">
        <v>675</v>
      </c>
      <c r="I38" s="8" t="s">
        <v>675</v>
      </c>
      <c r="J38" s="11" t="s">
        <v>900</v>
      </c>
    </row>
    <row r="39" spans="1:10" x14ac:dyDescent="0.15">
      <c r="A39" t="s">
        <v>87</v>
      </c>
      <c r="B39" t="s">
        <v>75</v>
      </c>
      <c r="C39" t="s">
        <v>86</v>
      </c>
      <c r="D39" s="1" t="s">
        <v>598</v>
      </c>
      <c r="G39" s="8" t="s">
        <v>676</v>
      </c>
      <c r="H39" s="8" t="s">
        <v>677</v>
      </c>
      <c r="I39" s="8" t="s">
        <v>677</v>
      </c>
      <c r="J39" s="11" t="s">
        <v>900</v>
      </c>
    </row>
    <row r="40" spans="1:10" x14ac:dyDescent="0.15">
      <c r="A40" t="s">
        <v>89</v>
      </c>
      <c r="B40" t="s">
        <v>75</v>
      </c>
      <c r="C40" t="s">
        <v>88</v>
      </c>
      <c r="D40" s="1" t="s">
        <v>598</v>
      </c>
      <c r="G40" s="8" t="s">
        <v>678</v>
      </c>
      <c r="H40" s="8" t="s">
        <v>679</v>
      </c>
      <c r="I40" s="8" t="s">
        <v>679</v>
      </c>
      <c r="J40" s="11" t="s">
        <v>900</v>
      </c>
    </row>
    <row r="41" spans="1:10" x14ac:dyDescent="0.15">
      <c r="A41" t="s">
        <v>91</v>
      </c>
      <c r="B41" t="s">
        <v>75</v>
      </c>
      <c r="C41" t="s">
        <v>90</v>
      </c>
      <c r="D41" s="1" t="s">
        <v>598</v>
      </c>
      <c r="G41" s="8" t="s">
        <v>680</v>
      </c>
      <c r="H41" s="8" t="s">
        <v>681</v>
      </c>
      <c r="I41" s="8" t="s">
        <v>681</v>
      </c>
      <c r="J41" s="8" t="s">
        <v>405</v>
      </c>
    </row>
    <row r="42" spans="1:10" x14ac:dyDescent="0.15">
      <c r="A42" t="s">
        <v>93</v>
      </c>
      <c r="B42" t="s">
        <v>75</v>
      </c>
      <c r="C42" t="s">
        <v>92</v>
      </c>
      <c r="D42" s="1" t="s">
        <v>598</v>
      </c>
      <c r="G42" s="8" t="s">
        <v>682</v>
      </c>
      <c r="H42" s="8" t="s">
        <v>683</v>
      </c>
      <c r="I42" s="8" t="s">
        <v>681</v>
      </c>
      <c r="J42" s="8" t="s">
        <v>405</v>
      </c>
    </row>
    <row r="43" spans="1:10" x14ac:dyDescent="0.15">
      <c r="A43" t="s">
        <v>95</v>
      </c>
      <c r="B43" t="s">
        <v>75</v>
      </c>
      <c r="C43" t="s">
        <v>94</v>
      </c>
      <c r="D43" s="1" t="s">
        <v>598</v>
      </c>
      <c r="G43" s="8">
        <v>4307</v>
      </c>
      <c r="H43" s="8" t="s">
        <v>684</v>
      </c>
      <c r="I43" s="8" t="s">
        <v>681</v>
      </c>
      <c r="J43" s="8" t="s">
        <v>405</v>
      </c>
    </row>
    <row r="44" spans="1:10" x14ac:dyDescent="0.15">
      <c r="A44" t="s">
        <v>97</v>
      </c>
      <c r="B44" t="s">
        <v>75</v>
      </c>
      <c r="C44" t="s">
        <v>96</v>
      </c>
      <c r="D44" s="1" t="s">
        <v>598</v>
      </c>
      <c r="G44" s="8" t="s">
        <v>685</v>
      </c>
      <c r="H44" s="8" t="s">
        <v>686</v>
      </c>
      <c r="I44" s="8" t="s">
        <v>686</v>
      </c>
      <c r="J44" s="8" t="s">
        <v>894</v>
      </c>
    </row>
    <row r="45" spans="1:10" x14ac:dyDescent="0.15">
      <c r="A45" t="s">
        <v>99</v>
      </c>
      <c r="B45" t="s">
        <v>75</v>
      </c>
      <c r="C45" t="s">
        <v>98</v>
      </c>
      <c r="D45" s="1" t="s">
        <v>598</v>
      </c>
      <c r="G45" s="8" t="s">
        <v>687</v>
      </c>
      <c r="H45" s="8" t="s">
        <v>688</v>
      </c>
      <c r="I45" s="8" t="s">
        <v>688</v>
      </c>
      <c r="J45" s="8" t="s">
        <v>207</v>
      </c>
    </row>
    <row r="46" spans="1:10" x14ac:dyDescent="0.15">
      <c r="A46" t="s">
        <v>101</v>
      </c>
      <c r="B46" t="s">
        <v>75</v>
      </c>
      <c r="C46" t="s">
        <v>100</v>
      </c>
      <c r="D46" s="1" t="s">
        <v>598</v>
      </c>
      <c r="G46" s="8" t="s">
        <v>689</v>
      </c>
      <c r="H46" s="8" t="s">
        <v>690</v>
      </c>
      <c r="I46" s="8" t="s">
        <v>691</v>
      </c>
      <c r="J46" s="8" t="s">
        <v>207</v>
      </c>
    </row>
    <row r="47" spans="1:10" x14ac:dyDescent="0.15">
      <c r="A47" t="s">
        <v>103</v>
      </c>
      <c r="B47" t="s">
        <v>75</v>
      </c>
      <c r="C47" t="s">
        <v>102</v>
      </c>
      <c r="D47" s="1" t="s">
        <v>598</v>
      </c>
      <c r="G47" s="8" t="s">
        <v>692</v>
      </c>
      <c r="H47" s="8" t="s">
        <v>693</v>
      </c>
      <c r="I47" s="8" t="s">
        <v>693</v>
      </c>
      <c r="J47" s="8" t="s">
        <v>207</v>
      </c>
    </row>
    <row r="48" spans="1:10" x14ac:dyDescent="0.15">
      <c r="A48" t="s">
        <v>105</v>
      </c>
      <c r="B48" t="s">
        <v>75</v>
      </c>
      <c r="C48" t="s">
        <v>104</v>
      </c>
      <c r="D48" s="1" t="s">
        <v>598</v>
      </c>
      <c r="G48" s="8" t="s">
        <v>694</v>
      </c>
      <c r="H48" s="8" t="s">
        <v>691</v>
      </c>
      <c r="I48" s="8" t="s">
        <v>691</v>
      </c>
      <c r="J48" s="8" t="s">
        <v>207</v>
      </c>
    </row>
    <row r="49" spans="1:10" x14ac:dyDescent="0.15">
      <c r="A49" t="s">
        <v>107</v>
      </c>
      <c r="B49" t="s">
        <v>75</v>
      </c>
      <c r="C49" t="s">
        <v>106</v>
      </c>
      <c r="D49" s="1" t="s">
        <v>598</v>
      </c>
      <c r="G49" s="8" t="s">
        <v>695</v>
      </c>
      <c r="H49" s="8" t="s">
        <v>696</v>
      </c>
      <c r="I49" s="8" t="s">
        <v>691</v>
      </c>
      <c r="J49" s="8" t="s">
        <v>207</v>
      </c>
    </row>
    <row r="50" spans="1:10" x14ac:dyDescent="0.15">
      <c r="A50" t="s">
        <v>109</v>
      </c>
      <c r="B50" t="s">
        <v>75</v>
      </c>
      <c r="C50" t="s">
        <v>108</v>
      </c>
      <c r="D50" s="1" t="s">
        <v>598</v>
      </c>
      <c r="G50" s="8" t="s">
        <v>697</v>
      </c>
      <c r="H50" s="8" t="s">
        <v>698</v>
      </c>
      <c r="I50" s="8" t="s">
        <v>698</v>
      </c>
      <c r="J50" s="8" t="s">
        <v>207</v>
      </c>
    </row>
    <row r="51" spans="1:10" x14ac:dyDescent="0.15">
      <c r="A51" t="s">
        <v>111</v>
      </c>
      <c r="B51" t="s">
        <v>75</v>
      </c>
      <c r="C51" t="s">
        <v>110</v>
      </c>
      <c r="D51" s="1" t="s">
        <v>598</v>
      </c>
      <c r="G51" s="8" t="s">
        <v>699</v>
      </c>
      <c r="H51" s="8" t="s">
        <v>700</v>
      </c>
      <c r="I51" s="8" t="s">
        <v>700</v>
      </c>
      <c r="J51" s="8" t="s">
        <v>480</v>
      </c>
    </row>
    <row r="52" spans="1:10" x14ac:dyDescent="0.15">
      <c r="A52" t="s">
        <v>113</v>
      </c>
      <c r="B52" t="s">
        <v>75</v>
      </c>
      <c r="C52" t="s">
        <v>112</v>
      </c>
      <c r="D52" s="1" t="s">
        <v>598</v>
      </c>
      <c r="G52" s="8" t="s">
        <v>701</v>
      </c>
      <c r="H52" s="8" t="s">
        <v>702</v>
      </c>
      <c r="I52" s="8" t="s">
        <v>702</v>
      </c>
      <c r="J52" s="8" t="s">
        <v>480</v>
      </c>
    </row>
    <row r="53" spans="1:10" x14ac:dyDescent="0.15">
      <c r="A53" t="s">
        <v>115</v>
      </c>
      <c r="B53" t="s">
        <v>75</v>
      </c>
      <c r="C53" t="s">
        <v>114</v>
      </c>
      <c r="D53" s="1" t="s">
        <v>598</v>
      </c>
      <c r="G53" s="8" t="s">
        <v>703</v>
      </c>
      <c r="H53" s="8" t="s">
        <v>704</v>
      </c>
      <c r="I53" s="8" t="s">
        <v>702</v>
      </c>
      <c r="J53" s="8" t="s">
        <v>480</v>
      </c>
    </row>
    <row r="54" spans="1:10" x14ac:dyDescent="0.15">
      <c r="A54" t="s">
        <v>117</v>
      </c>
      <c r="B54" t="s">
        <v>75</v>
      </c>
      <c r="C54" t="s">
        <v>116</v>
      </c>
      <c r="D54" s="1" t="s">
        <v>598</v>
      </c>
      <c r="G54" s="8" t="s">
        <v>705</v>
      </c>
      <c r="H54" s="8" t="s">
        <v>706</v>
      </c>
      <c r="I54" s="8" t="s">
        <v>702</v>
      </c>
      <c r="J54" s="8" t="s">
        <v>480</v>
      </c>
    </row>
    <row r="55" spans="1:10" x14ac:dyDescent="0.15">
      <c r="A55" t="s">
        <v>119</v>
      </c>
      <c r="B55" t="s">
        <v>75</v>
      </c>
      <c r="C55" t="s">
        <v>118</v>
      </c>
      <c r="D55" s="1" t="s">
        <v>598</v>
      </c>
      <c r="G55" s="8" t="s">
        <v>707</v>
      </c>
      <c r="H55" s="8" t="s">
        <v>708</v>
      </c>
      <c r="I55" s="8" t="s">
        <v>708</v>
      </c>
      <c r="J55" s="8" t="s">
        <v>480</v>
      </c>
    </row>
    <row r="56" spans="1:10" x14ac:dyDescent="0.15">
      <c r="A56" t="s">
        <v>121</v>
      </c>
      <c r="B56" t="s">
        <v>75</v>
      </c>
      <c r="C56" t="s">
        <v>120</v>
      </c>
      <c r="D56" s="1" t="s">
        <v>598</v>
      </c>
      <c r="G56" s="8" t="s">
        <v>709</v>
      </c>
      <c r="H56" s="8" t="s">
        <v>710</v>
      </c>
      <c r="I56" s="8" t="s">
        <v>710</v>
      </c>
      <c r="J56" s="8" t="s">
        <v>9</v>
      </c>
    </row>
    <row r="57" spans="1:10" x14ac:dyDescent="0.15">
      <c r="A57" t="s">
        <v>123</v>
      </c>
      <c r="B57" t="s">
        <v>75</v>
      </c>
      <c r="C57" t="s">
        <v>122</v>
      </c>
      <c r="D57" s="1" t="s">
        <v>598</v>
      </c>
      <c r="G57" s="8" t="s">
        <v>711</v>
      </c>
      <c r="H57" s="8" t="s">
        <v>712</v>
      </c>
      <c r="I57" s="8" t="s">
        <v>710</v>
      </c>
      <c r="J57" s="8" t="s">
        <v>9</v>
      </c>
    </row>
    <row r="58" spans="1:10" x14ac:dyDescent="0.15">
      <c r="A58" t="s">
        <v>125</v>
      </c>
      <c r="B58" t="s">
        <v>75</v>
      </c>
      <c r="C58" t="s">
        <v>124</v>
      </c>
      <c r="D58" s="1" t="s">
        <v>598</v>
      </c>
      <c r="G58" s="8" t="s">
        <v>713</v>
      </c>
      <c r="H58" s="8" t="s">
        <v>714</v>
      </c>
      <c r="I58" s="8" t="s">
        <v>715</v>
      </c>
      <c r="J58" s="8" t="s">
        <v>9</v>
      </c>
    </row>
    <row r="59" spans="1:10" x14ac:dyDescent="0.15">
      <c r="A59" t="s">
        <v>127</v>
      </c>
      <c r="B59" t="s">
        <v>75</v>
      </c>
      <c r="C59" t="s">
        <v>126</v>
      </c>
      <c r="D59" s="1" t="s">
        <v>598</v>
      </c>
      <c r="G59" s="8" t="s">
        <v>716</v>
      </c>
      <c r="H59" s="8" t="s">
        <v>717</v>
      </c>
      <c r="I59" s="8" t="s">
        <v>715</v>
      </c>
      <c r="J59" s="8" t="s">
        <v>9</v>
      </c>
    </row>
    <row r="60" spans="1:10" x14ac:dyDescent="0.15">
      <c r="A60" t="s">
        <v>129</v>
      </c>
      <c r="B60" t="s">
        <v>75</v>
      </c>
      <c r="C60" t="s">
        <v>128</v>
      </c>
      <c r="D60" s="1" t="s">
        <v>598</v>
      </c>
      <c r="G60" s="8" t="s">
        <v>718</v>
      </c>
      <c r="H60" s="8" t="s">
        <v>719</v>
      </c>
      <c r="I60" s="8" t="s">
        <v>719</v>
      </c>
      <c r="J60" s="8" t="s">
        <v>9</v>
      </c>
    </row>
    <row r="61" spans="1:10" x14ac:dyDescent="0.15">
      <c r="A61" t="s">
        <v>131</v>
      </c>
      <c r="B61" t="s">
        <v>75</v>
      </c>
      <c r="C61" t="s">
        <v>130</v>
      </c>
      <c r="D61" s="1" t="s">
        <v>598</v>
      </c>
      <c r="G61" s="8" t="s">
        <v>720</v>
      </c>
      <c r="H61" s="8" t="s">
        <v>721</v>
      </c>
      <c r="I61" s="8" t="s">
        <v>721</v>
      </c>
      <c r="J61" s="8" t="s">
        <v>9</v>
      </c>
    </row>
    <row r="62" spans="1:10" x14ac:dyDescent="0.15">
      <c r="A62" t="s">
        <v>917</v>
      </c>
      <c r="B62" t="s">
        <v>75</v>
      </c>
      <c r="C62" t="s">
        <v>132</v>
      </c>
      <c r="D62" s="1" t="s">
        <v>598</v>
      </c>
      <c r="G62" s="8" t="s">
        <v>722</v>
      </c>
      <c r="H62" s="8" t="s">
        <v>723</v>
      </c>
      <c r="I62" s="8" t="s">
        <v>721</v>
      </c>
      <c r="J62" s="8" t="s">
        <v>9</v>
      </c>
    </row>
    <row r="63" spans="1:10" x14ac:dyDescent="0.15">
      <c r="A63" t="s">
        <v>134</v>
      </c>
      <c r="B63" t="s">
        <v>75</v>
      </c>
      <c r="C63" t="s">
        <v>133</v>
      </c>
      <c r="D63" s="1" t="s">
        <v>598</v>
      </c>
      <c r="G63" s="8" t="s">
        <v>724</v>
      </c>
      <c r="H63" s="8" t="s">
        <v>725</v>
      </c>
      <c r="I63" s="8" t="s">
        <v>721</v>
      </c>
      <c r="J63" s="8" t="s">
        <v>9</v>
      </c>
    </row>
    <row r="64" spans="1:10" x14ac:dyDescent="0.15">
      <c r="A64" t="s">
        <v>137</v>
      </c>
      <c r="B64" t="s">
        <v>135</v>
      </c>
      <c r="C64" t="s">
        <v>136</v>
      </c>
      <c r="D64" s="1" t="s">
        <v>598</v>
      </c>
      <c r="G64" s="8" t="s">
        <v>726</v>
      </c>
      <c r="H64" s="8" t="s">
        <v>727</v>
      </c>
      <c r="I64" s="8" t="s">
        <v>721</v>
      </c>
      <c r="J64" s="8" t="s">
        <v>9</v>
      </c>
    </row>
    <row r="65" spans="1:10" x14ac:dyDescent="0.15">
      <c r="A65" t="s">
        <v>139</v>
      </c>
      <c r="B65" t="s">
        <v>135</v>
      </c>
      <c r="C65" t="s">
        <v>138</v>
      </c>
      <c r="D65" s="1" t="s">
        <v>598</v>
      </c>
      <c r="G65" s="8" t="s">
        <v>728</v>
      </c>
      <c r="H65" s="8" t="s">
        <v>729</v>
      </c>
      <c r="I65" s="8" t="s">
        <v>729</v>
      </c>
      <c r="J65" s="8" t="s">
        <v>9</v>
      </c>
    </row>
    <row r="66" spans="1:10" x14ac:dyDescent="0.15">
      <c r="A66" t="s">
        <v>141</v>
      </c>
      <c r="B66" t="s">
        <v>135</v>
      </c>
      <c r="C66" t="s">
        <v>140</v>
      </c>
      <c r="D66" s="1" t="s">
        <v>598</v>
      </c>
      <c r="G66" s="8" t="s">
        <v>730</v>
      </c>
      <c r="H66" s="8" t="s">
        <v>731</v>
      </c>
      <c r="I66" s="8" t="s">
        <v>731</v>
      </c>
      <c r="J66" s="8" t="s">
        <v>9</v>
      </c>
    </row>
    <row r="67" spans="1:10" x14ac:dyDescent="0.15">
      <c r="A67" t="s">
        <v>143</v>
      </c>
      <c r="B67" t="s">
        <v>135</v>
      </c>
      <c r="C67" t="s">
        <v>142</v>
      </c>
      <c r="D67" s="1" t="s">
        <v>598</v>
      </c>
      <c r="G67" s="8" t="s">
        <v>732</v>
      </c>
      <c r="H67" s="8" t="s">
        <v>733</v>
      </c>
      <c r="I67" s="8" t="s">
        <v>731</v>
      </c>
      <c r="J67" s="8" t="s">
        <v>9</v>
      </c>
    </row>
    <row r="68" spans="1:10" x14ac:dyDescent="0.15">
      <c r="A68" t="s">
        <v>145</v>
      </c>
      <c r="B68" t="s">
        <v>135</v>
      </c>
      <c r="C68" t="s">
        <v>144</v>
      </c>
      <c r="D68" s="1" t="s">
        <v>598</v>
      </c>
      <c r="G68" s="8" t="s">
        <v>734</v>
      </c>
      <c r="H68" s="8" t="s">
        <v>735</v>
      </c>
      <c r="I68" s="8" t="s">
        <v>731</v>
      </c>
      <c r="J68" s="8" t="s">
        <v>9</v>
      </c>
    </row>
    <row r="69" spans="1:10" x14ac:dyDescent="0.15">
      <c r="A69" t="s">
        <v>147</v>
      </c>
      <c r="B69" t="s">
        <v>135</v>
      </c>
      <c r="C69" t="s">
        <v>146</v>
      </c>
      <c r="D69" s="1" t="s">
        <v>598</v>
      </c>
      <c r="G69" s="8" t="s">
        <v>736</v>
      </c>
      <c r="H69" s="8" t="s">
        <v>737</v>
      </c>
      <c r="I69" s="8" t="s">
        <v>731</v>
      </c>
      <c r="J69" s="8" t="s">
        <v>9</v>
      </c>
    </row>
    <row r="70" spans="1:10" x14ac:dyDescent="0.15">
      <c r="A70" t="s">
        <v>149</v>
      </c>
      <c r="B70" t="s">
        <v>135</v>
      </c>
      <c r="C70" t="s">
        <v>148</v>
      </c>
      <c r="D70" s="1" t="s">
        <v>598</v>
      </c>
      <c r="G70" s="8" t="s">
        <v>738</v>
      </c>
      <c r="H70" s="8" t="s">
        <v>739</v>
      </c>
      <c r="I70" s="8" t="s">
        <v>644</v>
      </c>
      <c r="J70" s="8" t="s">
        <v>9</v>
      </c>
    </row>
    <row r="71" spans="1:10" x14ac:dyDescent="0.15">
      <c r="A71" t="s">
        <v>151</v>
      </c>
      <c r="B71" t="s">
        <v>135</v>
      </c>
      <c r="C71" t="s">
        <v>150</v>
      </c>
      <c r="D71" s="1" t="s">
        <v>598</v>
      </c>
      <c r="G71" s="8" t="s">
        <v>740</v>
      </c>
      <c r="H71" s="8" t="s">
        <v>741</v>
      </c>
      <c r="I71" s="8" t="s">
        <v>644</v>
      </c>
      <c r="J71" s="8" t="s">
        <v>9</v>
      </c>
    </row>
    <row r="72" spans="1:10" x14ac:dyDescent="0.15">
      <c r="A72" t="s">
        <v>154</v>
      </c>
      <c r="B72" t="s">
        <v>152</v>
      </c>
      <c r="C72" t="s">
        <v>153</v>
      </c>
      <c r="D72" s="1" t="s">
        <v>598</v>
      </c>
      <c r="G72" s="8" t="s">
        <v>742</v>
      </c>
      <c r="H72" s="8" t="s">
        <v>743</v>
      </c>
      <c r="I72" s="8" t="s">
        <v>743</v>
      </c>
      <c r="J72" s="8" t="s">
        <v>421</v>
      </c>
    </row>
    <row r="73" spans="1:10" x14ac:dyDescent="0.15">
      <c r="A73" t="s">
        <v>156</v>
      </c>
      <c r="B73" t="s">
        <v>152</v>
      </c>
      <c r="C73" t="s">
        <v>155</v>
      </c>
      <c r="D73" s="1" t="s">
        <v>598</v>
      </c>
      <c r="G73" s="8" t="s">
        <v>744</v>
      </c>
      <c r="H73" s="8" t="s">
        <v>745</v>
      </c>
      <c r="I73" s="8" t="s">
        <v>743</v>
      </c>
      <c r="J73" s="8" t="s">
        <v>421</v>
      </c>
    </row>
    <row r="74" spans="1:10" x14ac:dyDescent="0.15">
      <c r="A74" t="s">
        <v>158</v>
      </c>
      <c r="B74" t="s">
        <v>152</v>
      </c>
      <c r="C74" t="s">
        <v>157</v>
      </c>
      <c r="D74" s="1" t="s">
        <v>598</v>
      </c>
      <c r="G74" s="8" t="s">
        <v>746</v>
      </c>
      <c r="H74" s="8" t="s">
        <v>747</v>
      </c>
      <c r="I74" s="8" t="s">
        <v>743</v>
      </c>
      <c r="J74" s="8" t="s">
        <v>421</v>
      </c>
    </row>
    <row r="75" spans="1:10" x14ac:dyDescent="0.15">
      <c r="A75" t="s">
        <v>160</v>
      </c>
      <c r="B75" t="s">
        <v>152</v>
      </c>
      <c r="C75" t="s">
        <v>159</v>
      </c>
      <c r="D75" s="1" t="s">
        <v>598</v>
      </c>
      <c r="G75" s="8" t="s">
        <v>748</v>
      </c>
      <c r="H75" s="8" t="s">
        <v>749</v>
      </c>
      <c r="I75" s="8" t="s">
        <v>749</v>
      </c>
      <c r="J75" s="8" t="s">
        <v>421</v>
      </c>
    </row>
    <row r="76" spans="1:10" x14ac:dyDescent="0.15">
      <c r="A76" t="s">
        <v>162</v>
      </c>
      <c r="B76" t="s">
        <v>152</v>
      </c>
      <c r="C76" t="s">
        <v>161</v>
      </c>
      <c r="D76" s="1" t="s">
        <v>598</v>
      </c>
      <c r="G76" s="8" t="s">
        <v>750</v>
      </c>
      <c r="H76" s="8" t="s">
        <v>751</v>
      </c>
      <c r="I76" s="8" t="s">
        <v>751</v>
      </c>
      <c r="J76" s="8" t="s">
        <v>421</v>
      </c>
    </row>
    <row r="77" spans="1:10" x14ac:dyDescent="0.15">
      <c r="A77" t="s">
        <v>164</v>
      </c>
      <c r="B77" t="s">
        <v>152</v>
      </c>
      <c r="C77" t="s">
        <v>163</v>
      </c>
      <c r="D77" s="1" t="s">
        <v>598</v>
      </c>
      <c r="G77" s="8" t="s">
        <v>752</v>
      </c>
      <c r="H77" s="8" t="s">
        <v>753</v>
      </c>
      <c r="I77" s="8" t="s">
        <v>753</v>
      </c>
      <c r="J77" s="8" t="s">
        <v>34</v>
      </c>
    </row>
    <row r="78" spans="1:10" x14ac:dyDescent="0.15">
      <c r="A78" t="s">
        <v>166</v>
      </c>
      <c r="B78" t="s">
        <v>152</v>
      </c>
      <c r="C78" t="s">
        <v>165</v>
      </c>
      <c r="D78" s="1" t="s">
        <v>598</v>
      </c>
      <c r="G78" s="8" t="s">
        <v>754</v>
      </c>
      <c r="H78" s="8" t="s">
        <v>755</v>
      </c>
      <c r="I78" s="8" t="s">
        <v>755</v>
      </c>
      <c r="J78" s="8" t="s">
        <v>34</v>
      </c>
    </row>
    <row r="79" spans="1:10" x14ac:dyDescent="0.15">
      <c r="A79" t="s">
        <v>168</v>
      </c>
      <c r="B79" t="s">
        <v>152</v>
      </c>
      <c r="C79" t="s">
        <v>167</v>
      </c>
      <c r="D79" s="1" t="s">
        <v>598</v>
      </c>
      <c r="G79" s="8" t="s">
        <v>756</v>
      </c>
      <c r="H79" s="8" t="s">
        <v>757</v>
      </c>
      <c r="I79" s="8" t="s">
        <v>757</v>
      </c>
      <c r="J79" s="8" t="s">
        <v>34</v>
      </c>
    </row>
    <row r="80" spans="1:10" x14ac:dyDescent="0.15">
      <c r="A80" t="s">
        <v>170</v>
      </c>
      <c r="B80" t="s">
        <v>152</v>
      </c>
      <c r="C80" t="s">
        <v>169</v>
      </c>
      <c r="D80" s="1" t="s">
        <v>598</v>
      </c>
      <c r="G80" s="8" t="s">
        <v>758</v>
      </c>
      <c r="H80" s="8" t="s">
        <v>759</v>
      </c>
      <c r="I80" s="8" t="s">
        <v>759</v>
      </c>
      <c r="J80" s="8" t="s">
        <v>434</v>
      </c>
    </row>
    <row r="81" spans="1:10" x14ac:dyDescent="0.15">
      <c r="A81" t="s">
        <v>172</v>
      </c>
      <c r="B81" t="s">
        <v>152</v>
      </c>
      <c r="C81" t="s">
        <v>171</v>
      </c>
      <c r="D81" s="1" t="s">
        <v>598</v>
      </c>
      <c r="G81" s="8" t="s">
        <v>760</v>
      </c>
      <c r="H81" s="8" t="s">
        <v>761</v>
      </c>
      <c r="I81" s="8" t="s">
        <v>761</v>
      </c>
      <c r="J81" s="8" t="s">
        <v>434</v>
      </c>
    </row>
    <row r="82" spans="1:10" x14ac:dyDescent="0.15">
      <c r="A82" t="s">
        <v>174</v>
      </c>
      <c r="B82" t="s">
        <v>152</v>
      </c>
      <c r="C82" t="s">
        <v>173</v>
      </c>
      <c r="D82" s="1" t="s">
        <v>598</v>
      </c>
      <c r="G82" s="8" t="s">
        <v>762</v>
      </c>
      <c r="H82" s="8" t="s">
        <v>763</v>
      </c>
      <c r="I82" s="8" t="s">
        <v>763</v>
      </c>
      <c r="J82" s="8" t="s">
        <v>434</v>
      </c>
    </row>
    <row r="83" spans="1:10" x14ac:dyDescent="0.15">
      <c r="A83" t="s">
        <v>176</v>
      </c>
      <c r="B83" t="s">
        <v>152</v>
      </c>
      <c r="C83" t="s">
        <v>175</v>
      </c>
      <c r="D83" s="1" t="s">
        <v>598</v>
      </c>
      <c r="G83" s="8" t="s">
        <v>764</v>
      </c>
      <c r="H83" s="8" t="s">
        <v>765</v>
      </c>
      <c r="I83" s="8" t="s">
        <v>765</v>
      </c>
      <c r="J83" s="8" t="s">
        <v>434</v>
      </c>
    </row>
    <row r="84" spans="1:10" x14ac:dyDescent="0.15">
      <c r="A84" t="s">
        <v>178</v>
      </c>
      <c r="B84" t="s">
        <v>152</v>
      </c>
      <c r="C84" t="s">
        <v>177</v>
      </c>
      <c r="D84" s="1" t="s">
        <v>598</v>
      </c>
      <c r="G84" s="8">
        <v>6816</v>
      </c>
      <c r="H84" s="8" t="s">
        <v>766</v>
      </c>
      <c r="I84" s="8" t="s">
        <v>765</v>
      </c>
      <c r="J84" s="8" t="s">
        <v>434</v>
      </c>
    </row>
    <row r="85" spans="1:10" x14ac:dyDescent="0.15">
      <c r="A85" t="s">
        <v>180</v>
      </c>
      <c r="B85" t="s">
        <v>152</v>
      </c>
      <c r="C85" t="s">
        <v>179</v>
      </c>
      <c r="D85" s="1" t="s">
        <v>598</v>
      </c>
      <c r="G85" s="8" t="s">
        <v>767</v>
      </c>
      <c r="H85" s="8" t="s">
        <v>768</v>
      </c>
      <c r="I85" s="8" t="s">
        <v>765</v>
      </c>
      <c r="J85" s="8" t="s">
        <v>434</v>
      </c>
    </row>
    <row r="86" spans="1:10" x14ac:dyDescent="0.15">
      <c r="A86" t="s">
        <v>182</v>
      </c>
      <c r="B86" t="s">
        <v>152</v>
      </c>
      <c r="C86" t="s">
        <v>181</v>
      </c>
      <c r="D86" s="1" t="s">
        <v>598</v>
      </c>
      <c r="G86" s="8" t="s">
        <v>769</v>
      </c>
      <c r="H86" s="8" t="s">
        <v>770</v>
      </c>
      <c r="I86" s="8" t="s">
        <v>770</v>
      </c>
      <c r="J86" s="8" t="s">
        <v>434</v>
      </c>
    </row>
    <row r="87" spans="1:10" x14ac:dyDescent="0.15">
      <c r="A87" t="s">
        <v>184</v>
      </c>
      <c r="B87" t="s">
        <v>152</v>
      </c>
      <c r="C87" t="s">
        <v>183</v>
      </c>
      <c r="D87" s="1" t="s">
        <v>598</v>
      </c>
      <c r="G87" s="8" t="s">
        <v>771</v>
      </c>
      <c r="H87" s="8" t="s">
        <v>772</v>
      </c>
      <c r="I87" s="8" t="s">
        <v>770</v>
      </c>
      <c r="J87" s="8" t="s">
        <v>434</v>
      </c>
    </row>
    <row r="88" spans="1:10" x14ac:dyDescent="0.15">
      <c r="A88" t="s">
        <v>186</v>
      </c>
      <c r="B88" t="s">
        <v>152</v>
      </c>
      <c r="C88" t="s">
        <v>185</v>
      </c>
      <c r="D88" s="1" t="s">
        <v>598</v>
      </c>
      <c r="G88" s="8" t="s">
        <v>773</v>
      </c>
      <c r="H88" s="8" t="s">
        <v>774</v>
      </c>
      <c r="I88" s="8" t="s">
        <v>774</v>
      </c>
      <c r="J88" s="8" t="s">
        <v>434</v>
      </c>
    </row>
    <row r="89" spans="1:10" x14ac:dyDescent="0.15">
      <c r="A89" t="s">
        <v>188</v>
      </c>
      <c r="B89" t="s">
        <v>152</v>
      </c>
      <c r="C89" t="s">
        <v>187</v>
      </c>
      <c r="D89" s="1" t="s">
        <v>598</v>
      </c>
      <c r="G89" s="8" t="s">
        <v>775</v>
      </c>
      <c r="H89" s="8" t="s">
        <v>776</v>
      </c>
      <c r="I89" s="8" t="s">
        <v>774</v>
      </c>
      <c r="J89" s="8" t="s">
        <v>434</v>
      </c>
    </row>
    <row r="90" spans="1:10" x14ac:dyDescent="0.15">
      <c r="A90" t="s">
        <v>190</v>
      </c>
      <c r="B90" t="s">
        <v>152</v>
      </c>
      <c r="C90" t="s">
        <v>189</v>
      </c>
      <c r="D90" s="1" t="s">
        <v>598</v>
      </c>
      <c r="G90" s="8">
        <v>6815</v>
      </c>
      <c r="H90" s="8" t="s">
        <v>777</v>
      </c>
      <c r="I90" s="8" t="s">
        <v>774</v>
      </c>
      <c r="J90" s="8" t="s">
        <v>434</v>
      </c>
    </row>
    <row r="91" spans="1:10" x14ac:dyDescent="0.15">
      <c r="A91" t="s">
        <v>192</v>
      </c>
      <c r="B91" t="s">
        <v>152</v>
      </c>
      <c r="C91" t="s">
        <v>191</v>
      </c>
      <c r="D91" s="1" t="s">
        <v>598</v>
      </c>
      <c r="G91" s="8" t="s">
        <v>778</v>
      </c>
      <c r="H91" s="8" t="s">
        <v>779</v>
      </c>
      <c r="I91" s="8" t="s">
        <v>779</v>
      </c>
      <c r="J91" s="8" t="s">
        <v>434</v>
      </c>
    </row>
    <row r="92" spans="1:10" x14ac:dyDescent="0.15">
      <c r="A92" t="s">
        <v>194</v>
      </c>
      <c r="B92" t="s">
        <v>152</v>
      </c>
      <c r="C92" t="s">
        <v>193</v>
      </c>
      <c r="D92" s="1" t="s">
        <v>598</v>
      </c>
      <c r="G92" s="8" t="s">
        <v>780</v>
      </c>
      <c r="H92" s="8" t="s">
        <v>781</v>
      </c>
      <c r="I92" s="8" t="s">
        <v>781</v>
      </c>
      <c r="J92" s="8" t="s">
        <v>895</v>
      </c>
    </row>
    <row r="93" spans="1:10" x14ac:dyDescent="0.15">
      <c r="A93" t="s">
        <v>196</v>
      </c>
      <c r="B93" t="s">
        <v>152</v>
      </c>
      <c r="C93" t="s">
        <v>195</v>
      </c>
      <c r="D93" s="1" t="s">
        <v>598</v>
      </c>
      <c r="G93" s="8" t="s">
        <v>782</v>
      </c>
      <c r="H93" s="8" t="s">
        <v>783</v>
      </c>
      <c r="I93" s="8" t="s">
        <v>783</v>
      </c>
      <c r="J93" s="8" t="s">
        <v>895</v>
      </c>
    </row>
    <row r="94" spans="1:10" x14ac:dyDescent="0.15">
      <c r="A94" t="s">
        <v>198</v>
      </c>
      <c r="B94" t="s">
        <v>152</v>
      </c>
      <c r="C94" t="s">
        <v>197</v>
      </c>
      <c r="D94" s="1" t="s">
        <v>598</v>
      </c>
      <c r="G94" s="8" t="s">
        <v>784</v>
      </c>
      <c r="H94" s="8" t="s">
        <v>785</v>
      </c>
      <c r="I94" s="8" t="s">
        <v>785</v>
      </c>
      <c r="J94" s="8" t="s">
        <v>507</v>
      </c>
    </row>
    <row r="95" spans="1:10" x14ac:dyDescent="0.15">
      <c r="A95" t="s">
        <v>200</v>
      </c>
      <c r="B95" t="s">
        <v>152</v>
      </c>
      <c r="C95" t="s">
        <v>199</v>
      </c>
      <c r="D95" s="1" t="s">
        <v>598</v>
      </c>
      <c r="G95" s="8" t="s">
        <v>786</v>
      </c>
      <c r="H95" s="8" t="s">
        <v>787</v>
      </c>
      <c r="I95" s="8" t="s">
        <v>785</v>
      </c>
      <c r="J95" s="8" t="s">
        <v>507</v>
      </c>
    </row>
    <row r="96" spans="1:10" x14ac:dyDescent="0.15">
      <c r="A96" t="s">
        <v>202</v>
      </c>
      <c r="B96" t="s">
        <v>152</v>
      </c>
      <c r="C96" t="s">
        <v>201</v>
      </c>
      <c r="D96" s="1" t="s">
        <v>598</v>
      </c>
      <c r="G96" s="8" t="s">
        <v>788</v>
      </c>
      <c r="H96" s="8" t="s">
        <v>789</v>
      </c>
      <c r="I96" s="8" t="s">
        <v>785</v>
      </c>
      <c r="J96" s="8" t="s">
        <v>507</v>
      </c>
    </row>
    <row r="97" spans="1:10" x14ac:dyDescent="0.15">
      <c r="A97" t="s">
        <v>204</v>
      </c>
      <c r="B97" t="s">
        <v>152</v>
      </c>
      <c r="C97" t="s">
        <v>203</v>
      </c>
      <c r="D97" s="1" t="s">
        <v>598</v>
      </c>
      <c r="G97" s="8" t="s">
        <v>790</v>
      </c>
      <c r="H97" s="8" t="s">
        <v>791</v>
      </c>
      <c r="I97" s="8" t="s">
        <v>791</v>
      </c>
      <c r="J97" s="8" t="s">
        <v>896</v>
      </c>
    </row>
    <row r="98" spans="1:10" x14ac:dyDescent="0.15">
      <c r="A98" t="s">
        <v>206</v>
      </c>
      <c r="B98" t="s">
        <v>152</v>
      </c>
      <c r="C98" t="s">
        <v>205</v>
      </c>
      <c r="D98" s="1" t="s">
        <v>598</v>
      </c>
      <c r="G98" s="8" t="s">
        <v>792</v>
      </c>
      <c r="H98" s="8" t="s">
        <v>793</v>
      </c>
      <c r="I98" s="8" t="s">
        <v>791</v>
      </c>
      <c r="J98" s="8" t="s">
        <v>896</v>
      </c>
    </row>
    <row r="99" spans="1:10" x14ac:dyDescent="0.15">
      <c r="A99" t="s">
        <v>209</v>
      </c>
      <c r="B99" t="s">
        <v>207</v>
      </c>
      <c r="C99" t="s">
        <v>208</v>
      </c>
      <c r="D99" s="1" t="s">
        <v>598</v>
      </c>
      <c r="G99" s="8" t="s">
        <v>794</v>
      </c>
      <c r="H99" s="8" t="s">
        <v>795</v>
      </c>
      <c r="I99" s="8" t="s">
        <v>795</v>
      </c>
      <c r="J99" s="8" t="s">
        <v>896</v>
      </c>
    </row>
    <row r="100" spans="1:10" x14ac:dyDescent="0.15">
      <c r="A100" t="s">
        <v>211</v>
      </c>
      <c r="B100" t="s">
        <v>207</v>
      </c>
      <c r="C100" t="s">
        <v>210</v>
      </c>
      <c r="D100" s="1" t="s">
        <v>598</v>
      </c>
      <c r="G100" s="8" t="s">
        <v>796</v>
      </c>
      <c r="H100" s="8" t="s">
        <v>797</v>
      </c>
      <c r="I100" s="8" t="s">
        <v>795</v>
      </c>
      <c r="J100" s="8" t="s">
        <v>896</v>
      </c>
    </row>
    <row r="101" spans="1:10" x14ac:dyDescent="0.15">
      <c r="A101" t="s">
        <v>213</v>
      </c>
      <c r="B101" t="s">
        <v>207</v>
      </c>
      <c r="C101" t="s">
        <v>212</v>
      </c>
      <c r="D101" s="1" t="s">
        <v>598</v>
      </c>
      <c r="G101" s="8" t="s">
        <v>798</v>
      </c>
      <c r="H101" s="8" t="s">
        <v>799</v>
      </c>
      <c r="I101" s="8" t="s">
        <v>799</v>
      </c>
      <c r="J101" s="8" t="s">
        <v>896</v>
      </c>
    </row>
    <row r="102" spans="1:10" x14ac:dyDescent="0.15">
      <c r="A102" t="s">
        <v>215</v>
      </c>
      <c r="B102" t="s">
        <v>207</v>
      </c>
      <c r="C102" t="s">
        <v>214</v>
      </c>
      <c r="D102" s="1" t="s">
        <v>598</v>
      </c>
      <c r="G102" s="8" t="s">
        <v>800</v>
      </c>
      <c r="H102" s="8" t="s">
        <v>801</v>
      </c>
      <c r="I102" s="8" t="s">
        <v>799</v>
      </c>
      <c r="J102" s="8" t="s">
        <v>896</v>
      </c>
    </row>
    <row r="103" spans="1:10" x14ac:dyDescent="0.15">
      <c r="A103" t="s">
        <v>217</v>
      </c>
      <c r="B103" t="s">
        <v>207</v>
      </c>
      <c r="C103" t="s">
        <v>216</v>
      </c>
      <c r="D103" s="1" t="s">
        <v>598</v>
      </c>
      <c r="G103" s="8" t="s">
        <v>802</v>
      </c>
      <c r="H103" s="8" t="s">
        <v>803</v>
      </c>
      <c r="I103" s="8" t="s">
        <v>803</v>
      </c>
      <c r="J103" s="8" t="s">
        <v>896</v>
      </c>
    </row>
    <row r="104" spans="1:10" x14ac:dyDescent="0.15">
      <c r="A104" t="s">
        <v>219</v>
      </c>
      <c r="B104" t="s">
        <v>207</v>
      </c>
      <c r="C104" t="s">
        <v>218</v>
      </c>
      <c r="D104" s="1" t="s">
        <v>598</v>
      </c>
      <c r="G104" s="8" t="s">
        <v>804</v>
      </c>
      <c r="H104" s="8" t="s">
        <v>805</v>
      </c>
      <c r="I104" s="8" t="s">
        <v>803</v>
      </c>
      <c r="J104" s="8" t="s">
        <v>896</v>
      </c>
    </row>
    <row r="105" spans="1:10" x14ac:dyDescent="0.15">
      <c r="A105" t="s">
        <v>221</v>
      </c>
      <c r="B105" t="s">
        <v>207</v>
      </c>
      <c r="C105" t="s">
        <v>220</v>
      </c>
      <c r="D105" s="1" t="s">
        <v>598</v>
      </c>
      <c r="G105" s="8" t="s">
        <v>806</v>
      </c>
      <c r="H105" s="8" t="s">
        <v>807</v>
      </c>
      <c r="I105" s="8" t="s">
        <v>807</v>
      </c>
      <c r="J105" s="8" t="s">
        <v>459</v>
      </c>
    </row>
    <row r="106" spans="1:10" x14ac:dyDescent="0.15">
      <c r="A106" t="s">
        <v>223</v>
      </c>
      <c r="B106" t="s">
        <v>207</v>
      </c>
      <c r="C106" t="s">
        <v>222</v>
      </c>
      <c r="D106" s="1" t="s">
        <v>598</v>
      </c>
      <c r="G106" s="8" t="s">
        <v>808</v>
      </c>
      <c r="H106" s="8" t="s">
        <v>809</v>
      </c>
      <c r="I106" s="8" t="s">
        <v>809</v>
      </c>
      <c r="J106" s="8" t="s">
        <v>459</v>
      </c>
    </row>
    <row r="107" spans="1:10" x14ac:dyDescent="0.15">
      <c r="A107" t="s">
        <v>225</v>
      </c>
      <c r="B107" t="s">
        <v>207</v>
      </c>
      <c r="C107" t="s">
        <v>224</v>
      </c>
      <c r="D107" s="1" t="s">
        <v>598</v>
      </c>
      <c r="G107" s="8" t="s">
        <v>810</v>
      </c>
      <c r="H107" s="8" t="s">
        <v>811</v>
      </c>
      <c r="I107" s="8" t="s">
        <v>811</v>
      </c>
      <c r="J107" s="8" t="s">
        <v>459</v>
      </c>
    </row>
    <row r="108" spans="1:10" x14ac:dyDescent="0.15">
      <c r="A108" t="s">
        <v>228</v>
      </c>
      <c r="B108" t="s">
        <v>226</v>
      </c>
      <c r="C108" t="s">
        <v>227</v>
      </c>
      <c r="D108" s="1" t="s">
        <v>598</v>
      </c>
      <c r="G108" s="8" t="s">
        <v>812</v>
      </c>
      <c r="H108" s="8" t="s">
        <v>813</v>
      </c>
      <c r="I108" s="8" t="s">
        <v>813</v>
      </c>
      <c r="J108" s="8" t="s">
        <v>226</v>
      </c>
    </row>
    <row r="109" spans="1:10" x14ac:dyDescent="0.15">
      <c r="A109" t="s">
        <v>230</v>
      </c>
      <c r="B109" t="s">
        <v>226</v>
      </c>
      <c r="C109" t="s">
        <v>229</v>
      </c>
      <c r="D109" s="1" t="s">
        <v>598</v>
      </c>
      <c r="G109" s="8" t="s">
        <v>814</v>
      </c>
      <c r="H109" s="8" t="s">
        <v>815</v>
      </c>
      <c r="I109" s="8" t="s">
        <v>813</v>
      </c>
      <c r="J109" s="8" t="s">
        <v>226</v>
      </c>
    </row>
    <row r="110" spans="1:10" x14ac:dyDescent="0.15">
      <c r="A110" t="s">
        <v>232</v>
      </c>
      <c r="B110" t="s">
        <v>226</v>
      </c>
      <c r="C110" t="s">
        <v>231</v>
      </c>
      <c r="D110" s="1" t="s">
        <v>598</v>
      </c>
      <c r="G110" s="8" t="s">
        <v>816</v>
      </c>
      <c r="H110" s="8" t="s">
        <v>817</v>
      </c>
      <c r="I110" s="8" t="s">
        <v>817</v>
      </c>
      <c r="J110" s="8" t="s">
        <v>226</v>
      </c>
    </row>
    <row r="111" spans="1:10" x14ac:dyDescent="0.15">
      <c r="A111" t="s">
        <v>234</v>
      </c>
      <c r="B111" t="s">
        <v>226</v>
      </c>
      <c r="C111" t="s">
        <v>233</v>
      </c>
      <c r="D111" s="1" t="s">
        <v>598</v>
      </c>
      <c r="G111" s="8" t="s">
        <v>818</v>
      </c>
      <c r="H111" s="8" t="s">
        <v>819</v>
      </c>
      <c r="I111" s="8" t="s">
        <v>820</v>
      </c>
      <c r="J111" s="8" t="s">
        <v>301</v>
      </c>
    </row>
    <row r="112" spans="1:10" x14ac:dyDescent="0.15">
      <c r="A112" t="s">
        <v>236</v>
      </c>
      <c r="B112" t="s">
        <v>226</v>
      </c>
      <c r="C112" t="s">
        <v>235</v>
      </c>
      <c r="D112" s="1" t="s">
        <v>598</v>
      </c>
      <c r="G112" s="8" t="s">
        <v>821</v>
      </c>
      <c r="H112" s="8" t="s">
        <v>820</v>
      </c>
      <c r="I112" s="8" t="s">
        <v>820</v>
      </c>
      <c r="J112" s="8" t="s">
        <v>301</v>
      </c>
    </row>
    <row r="113" spans="1:10" x14ac:dyDescent="0.15">
      <c r="A113" t="s">
        <v>238</v>
      </c>
      <c r="B113" t="s">
        <v>226</v>
      </c>
      <c r="C113" t="s">
        <v>237</v>
      </c>
      <c r="D113" s="1" t="s">
        <v>598</v>
      </c>
      <c r="G113" s="8" t="s">
        <v>822</v>
      </c>
      <c r="H113" s="8" t="s">
        <v>823</v>
      </c>
      <c r="I113" s="8" t="s">
        <v>820</v>
      </c>
      <c r="J113" s="8" t="s">
        <v>301</v>
      </c>
    </row>
    <row r="114" spans="1:10" x14ac:dyDescent="0.15">
      <c r="A114" t="s">
        <v>240</v>
      </c>
      <c r="B114" t="s">
        <v>226</v>
      </c>
      <c r="C114" t="s">
        <v>239</v>
      </c>
      <c r="D114" s="1" t="s">
        <v>598</v>
      </c>
      <c r="G114" s="8" t="s">
        <v>824</v>
      </c>
      <c r="H114" s="8" t="s">
        <v>825</v>
      </c>
      <c r="I114" s="8" t="s">
        <v>820</v>
      </c>
      <c r="J114" s="8" t="s">
        <v>301</v>
      </c>
    </row>
    <row r="115" spans="1:10" x14ac:dyDescent="0.15">
      <c r="A115" t="s">
        <v>242</v>
      </c>
      <c r="B115" t="s">
        <v>226</v>
      </c>
      <c r="C115" t="s">
        <v>241</v>
      </c>
      <c r="D115" s="1" t="s">
        <v>598</v>
      </c>
      <c r="G115" s="8" t="s">
        <v>826</v>
      </c>
      <c r="H115" s="8" t="s">
        <v>827</v>
      </c>
      <c r="I115" s="8" t="s">
        <v>827</v>
      </c>
      <c r="J115" s="8" t="s">
        <v>301</v>
      </c>
    </row>
    <row r="116" spans="1:10" x14ac:dyDescent="0.15">
      <c r="A116" t="s">
        <v>244</v>
      </c>
      <c r="B116" t="s">
        <v>226</v>
      </c>
      <c r="C116" t="s">
        <v>243</v>
      </c>
      <c r="D116" s="1" t="s">
        <v>598</v>
      </c>
      <c r="G116" s="8" t="s">
        <v>828</v>
      </c>
      <c r="H116" s="8" t="s">
        <v>829</v>
      </c>
      <c r="I116" s="8" t="s">
        <v>829</v>
      </c>
      <c r="J116" s="8" t="s">
        <v>301</v>
      </c>
    </row>
    <row r="117" spans="1:10" x14ac:dyDescent="0.15">
      <c r="A117" t="s">
        <v>246</v>
      </c>
      <c r="B117" t="s">
        <v>226</v>
      </c>
      <c r="C117" t="s">
        <v>245</v>
      </c>
      <c r="D117" s="1" t="s">
        <v>598</v>
      </c>
      <c r="G117" s="8" t="s">
        <v>830</v>
      </c>
      <c r="H117" s="8" t="s">
        <v>831</v>
      </c>
      <c r="I117" s="8" t="s">
        <v>831</v>
      </c>
      <c r="J117" s="8" t="s">
        <v>410</v>
      </c>
    </row>
    <row r="118" spans="1:10" x14ac:dyDescent="0.15">
      <c r="A118" t="s">
        <v>248</v>
      </c>
      <c r="B118" t="s">
        <v>226</v>
      </c>
      <c r="C118" t="s">
        <v>247</v>
      </c>
      <c r="D118" s="1" t="s">
        <v>598</v>
      </c>
      <c r="G118" s="8" t="s">
        <v>832</v>
      </c>
      <c r="H118" s="8" t="s">
        <v>833</v>
      </c>
      <c r="I118" s="8" t="s">
        <v>833</v>
      </c>
      <c r="J118" s="8" t="s">
        <v>75</v>
      </c>
    </row>
    <row r="119" spans="1:10" x14ac:dyDescent="0.15">
      <c r="A119" t="s">
        <v>250</v>
      </c>
      <c r="B119" t="s">
        <v>226</v>
      </c>
      <c r="C119" t="s">
        <v>249</v>
      </c>
      <c r="D119" s="1" t="s">
        <v>598</v>
      </c>
      <c r="G119" s="8" t="s">
        <v>834</v>
      </c>
      <c r="H119" s="8" t="s">
        <v>835</v>
      </c>
      <c r="I119" s="8" t="s">
        <v>835</v>
      </c>
      <c r="J119" s="8" t="s">
        <v>75</v>
      </c>
    </row>
    <row r="120" spans="1:10" x14ac:dyDescent="0.15">
      <c r="A120" t="s">
        <v>252</v>
      </c>
      <c r="B120" t="s">
        <v>226</v>
      </c>
      <c r="C120" t="s">
        <v>251</v>
      </c>
      <c r="D120" s="1" t="s">
        <v>598</v>
      </c>
      <c r="G120" s="8" t="s">
        <v>836</v>
      </c>
      <c r="H120" s="8" t="s">
        <v>837</v>
      </c>
      <c r="I120" s="8" t="s">
        <v>838</v>
      </c>
      <c r="J120" s="8" t="s">
        <v>75</v>
      </c>
    </row>
    <row r="121" spans="1:10" x14ac:dyDescent="0.15">
      <c r="A121" t="s">
        <v>254</v>
      </c>
      <c r="B121" t="s">
        <v>226</v>
      </c>
      <c r="C121" t="s">
        <v>253</v>
      </c>
      <c r="D121" s="1" t="s">
        <v>598</v>
      </c>
      <c r="G121" s="8" t="s">
        <v>839</v>
      </c>
      <c r="H121" s="8" t="s">
        <v>840</v>
      </c>
      <c r="I121" s="8" t="s">
        <v>840</v>
      </c>
      <c r="J121" s="8" t="s">
        <v>75</v>
      </c>
    </row>
    <row r="122" spans="1:10" x14ac:dyDescent="0.15">
      <c r="A122" t="s">
        <v>256</v>
      </c>
      <c r="B122" t="s">
        <v>226</v>
      </c>
      <c r="C122" t="s">
        <v>255</v>
      </c>
      <c r="D122" s="1" t="s">
        <v>598</v>
      </c>
      <c r="G122" s="8" t="s">
        <v>841</v>
      </c>
      <c r="H122" s="8" t="s">
        <v>842</v>
      </c>
      <c r="I122" s="8" t="s">
        <v>842</v>
      </c>
      <c r="J122" s="8" t="s">
        <v>75</v>
      </c>
    </row>
    <row r="123" spans="1:10" x14ac:dyDescent="0.15">
      <c r="A123" t="s">
        <v>258</v>
      </c>
      <c r="B123" t="s">
        <v>226</v>
      </c>
      <c r="C123" t="s">
        <v>257</v>
      </c>
      <c r="D123" s="1" t="s">
        <v>598</v>
      </c>
      <c r="G123" s="8" t="s">
        <v>843</v>
      </c>
      <c r="H123" s="8" t="s">
        <v>844</v>
      </c>
      <c r="I123" s="8" t="s">
        <v>844</v>
      </c>
      <c r="J123" s="8" t="s">
        <v>75</v>
      </c>
    </row>
    <row r="124" spans="1:10" x14ac:dyDescent="0.15">
      <c r="A124" t="s">
        <v>260</v>
      </c>
      <c r="B124" t="s">
        <v>226</v>
      </c>
      <c r="C124" t="s">
        <v>259</v>
      </c>
      <c r="D124" s="1" t="s">
        <v>598</v>
      </c>
      <c r="G124" s="8" t="s">
        <v>845</v>
      </c>
      <c r="H124" s="8" t="s">
        <v>846</v>
      </c>
      <c r="I124" s="8" t="s">
        <v>846</v>
      </c>
      <c r="J124" s="8" t="s">
        <v>75</v>
      </c>
    </row>
    <row r="125" spans="1:10" x14ac:dyDescent="0.15">
      <c r="A125" t="s">
        <v>262</v>
      </c>
      <c r="B125" t="s">
        <v>226</v>
      </c>
      <c r="C125" t="s">
        <v>261</v>
      </c>
      <c r="D125" s="1" t="s">
        <v>598</v>
      </c>
      <c r="G125" s="8" t="s">
        <v>847</v>
      </c>
      <c r="H125" s="8" t="s">
        <v>848</v>
      </c>
      <c r="I125" s="8" t="s">
        <v>846</v>
      </c>
      <c r="J125" s="8" t="s">
        <v>75</v>
      </c>
    </row>
    <row r="126" spans="1:10" x14ac:dyDescent="0.15">
      <c r="A126" t="s">
        <v>264</v>
      </c>
      <c r="B126" t="s">
        <v>226</v>
      </c>
      <c r="C126" t="s">
        <v>263</v>
      </c>
      <c r="D126" s="1" t="s">
        <v>598</v>
      </c>
      <c r="G126" s="8" t="s">
        <v>849</v>
      </c>
      <c r="H126" s="8" t="s">
        <v>850</v>
      </c>
      <c r="I126" s="8" t="s">
        <v>846</v>
      </c>
      <c r="J126" s="8" t="s">
        <v>75</v>
      </c>
    </row>
    <row r="127" spans="1:10" x14ac:dyDescent="0.15">
      <c r="A127" t="s">
        <v>266</v>
      </c>
      <c r="B127" t="s">
        <v>226</v>
      </c>
      <c r="C127" t="s">
        <v>265</v>
      </c>
      <c r="D127" s="1" t="s">
        <v>598</v>
      </c>
      <c r="G127" s="8" t="s">
        <v>851</v>
      </c>
      <c r="H127" s="8" t="s">
        <v>852</v>
      </c>
      <c r="I127" s="8" t="s">
        <v>846</v>
      </c>
      <c r="J127" s="8" t="s">
        <v>75</v>
      </c>
    </row>
    <row r="128" spans="1:10" x14ac:dyDescent="0.15">
      <c r="A128" t="s">
        <v>268</v>
      </c>
      <c r="B128" t="s">
        <v>226</v>
      </c>
      <c r="C128" t="s">
        <v>267</v>
      </c>
      <c r="D128" s="1" t="s">
        <v>598</v>
      </c>
      <c r="G128" s="8" t="s">
        <v>853</v>
      </c>
      <c r="H128" s="8" t="s">
        <v>854</v>
      </c>
      <c r="I128" s="8" t="s">
        <v>846</v>
      </c>
      <c r="J128" s="8" t="s">
        <v>75</v>
      </c>
    </row>
    <row r="129" spans="1:10" x14ac:dyDescent="0.15">
      <c r="A129" t="s">
        <v>270</v>
      </c>
      <c r="B129" t="s">
        <v>226</v>
      </c>
      <c r="C129" t="s">
        <v>269</v>
      </c>
      <c r="D129" s="1" t="s">
        <v>598</v>
      </c>
      <c r="G129" s="8" t="s">
        <v>855</v>
      </c>
      <c r="H129" s="8" t="s">
        <v>856</v>
      </c>
      <c r="I129" s="8" t="s">
        <v>856</v>
      </c>
      <c r="J129" s="8" t="s">
        <v>897</v>
      </c>
    </row>
    <row r="130" spans="1:10" x14ac:dyDescent="0.15">
      <c r="A130" t="s">
        <v>272</v>
      </c>
      <c r="B130" t="s">
        <v>226</v>
      </c>
      <c r="C130" t="s">
        <v>271</v>
      </c>
      <c r="D130" s="1" t="s">
        <v>598</v>
      </c>
      <c r="G130" s="8" t="s">
        <v>857</v>
      </c>
      <c r="H130" s="8" t="s">
        <v>858</v>
      </c>
      <c r="I130" s="8" t="s">
        <v>858</v>
      </c>
      <c r="J130" s="8" t="s">
        <v>897</v>
      </c>
    </row>
    <row r="131" spans="1:10" x14ac:dyDescent="0.15">
      <c r="A131" t="s">
        <v>274</v>
      </c>
      <c r="B131" t="s">
        <v>226</v>
      </c>
      <c r="C131" t="s">
        <v>273</v>
      </c>
      <c r="D131" s="1" t="s">
        <v>598</v>
      </c>
      <c r="G131" s="8" t="s">
        <v>859</v>
      </c>
      <c r="H131" s="8" t="s">
        <v>860</v>
      </c>
      <c r="I131" s="8" t="s">
        <v>626</v>
      </c>
      <c r="J131" s="8" t="s">
        <v>306</v>
      </c>
    </row>
    <row r="132" spans="1:10" x14ac:dyDescent="0.15">
      <c r="A132" t="s">
        <v>276</v>
      </c>
      <c r="B132" t="s">
        <v>226</v>
      </c>
      <c r="C132" t="s">
        <v>275</v>
      </c>
      <c r="D132" s="1" t="s">
        <v>598</v>
      </c>
      <c r="G132" s="8" t="s">
        <v>861</v>
      </c>
      <c r="H132" s="8" t="s">
        <v>862</v>
      </c>
      <c r="I132" s="8" t="s">
        <v>862</v>
      </c>
      <c r="J132" s="8" t="s">
        <v>306</v>
      </c>
    </row>
    <row r="133" spans="1:10" x14ac:dyDescent="0.15">
      <c r="A133" t="s">
        <v>278</v>
      </c>
      <c r="B133" t="s">
        <v>226</v>
      </c>
      <c r="C133" t="s">
        <v>277</v>
      </c>
      <c r="D133" s="1" t="s">
        <v>598</v>
      </c>
      <c r="G133" s="8" t="s">
        <v>863</v>
      </c>
      <c r="H133" s="8" t="s">
        <v>864</v>
      </c>
      <c r="I133" s="8" t="s">
        <v>862</v>
      </c>
      <c r="J133" s="8" t="s">
        <v>306</v>
      </c>
    </row>
    <row r="134" spans="1:10" x14ac:dyDescent="0.15">
      <c r="A134" t="s">
        <v>280</v>
      </c>
      <c r="B134" t="s">
        <v>226</v>
      </c>
      <c r="C134" t="s">
        <v>279</v>
      </c>
      <c r="D134" s="1" t="s">
        <v>598</v>
      </c>
      <c r="G134" s="8" t="s">
        <v>865</v>
      </c>
      <c r="H134" s="8" t="s">
        <v>866</v>
      </c>
      <c r="I134" s="8" t="s">
        <v>866</v>
      </c>
      <c r="J134" s="8" t="s">
        <v>589</v>
      </c>
    </row>
    <row r="135" spans="1:10" x14ac:dyDescent="0.15">
      <c r="A135" t="s">
        <v>282</v>
      </c>
      <c r="B135" t="s">
        <v>226</v>
      </c>
      <c r="C135" t="s">
        <v>281</v>
      </c>
      <c r="D135" s="1" t="s">
        <v>598</v>
      </c>
      <c r="G135" s="8" t="s">
        <v>867</v>
      </c>
      <c r="H135" s="8" t="s">
        <v>868</v>
      </c>
      <c r="I135" s="8" t="s">
        <v>866</v>
      </c>
      <c r="J135" s="8" t="s">
        <v>589</v>
      </c>
    </row>
    <row r="136" spans="1:10" x14ac:dyDescent="0.15">
      <c r="A136" t="s">
        <v>284</v>
      </c>
      <c r="B136" t="s">
        <v>226</v>
      </c>
      <c r="C136" t="s">
        <v>283</v>
      </c>
      <c r="D136" s="1" t="s">
        <v>598</v>
      </c>
      <c r="G136" s="8" t="s">
        <v>869</v>
      </c>
      <c r="H136" s="8" t="s">
        <v>870</v>
      </c>
      <c r="I136" s="8" t="s">
        <v>866</v>
      </c>
      <c r="J136" s="8" t="s">
        <v>589</v>
      </c>
    </row>
    <row r="137" spans="1:10" x14ac:dyDescent="0.15">
      <c r="A137" t="s">
        <v>286</v>
      </c>
      <c r="B137" t="s">
        <v>226</v>
      </c>
      <c r="C137" t="s">
        <v>285</v>
      </c>
      <c r="D137" s="1" t="s">
        <v>598</v>
      </c>
      <c r="G137" s="8">
        <v>7109</v>
      </c>
      <c r="H137" s="8" t="s">
        <v>871</v>
      </c>
      <c r="I137" s="8" t="s">
        <v>866</v>
      </c>
      <c r="J137" s="8" t="s">
        <v>589</v>
      </c>
    </row>
    <row r="138" spans="1:10" x14ac:dyDescent="0.15">
      <c r="A138" t="s">
        <v>288</v>
      </c>
      <c r="B138" t="s">
        <v>226</v>
      </c>
      <c r="C138" t="s">
        <v>287</v>
      </c>
      <c r="D138" s="1" t="s">
        <v>598</v>
      </c>
      <c r="G138" s="8" t="s">
        <v>872</v>
      </c>
      <c r="H138" s="8" t="s">
        <v>873</v>
      </c>
      <c r="I138" s="8" t="s">
        <v>873</v>
      </c>
      <c r="J138" s="8" t="s">
        <v>589</v>
      </c>
    </row>
    <row r="139" spans="1:10" x14ac:dyDescent="0.15">
      <c r="A139" t="s">
        <v>290</v>
      </c>
      <c r="B139" t="s">
        <v>226</v>
      </c>
      <c r="C139" t="s">
        <v>289</v>
      </c>
      <c r="D139" s="1" t="s">
        <v>598</v>
      </c>
      <c r="G139" s="8" t="s">
        <v>874</v>
      </c>
      <c r="H139" s="8" t="s">
        <v>875</v>
      </c>
      <c r="I139" s="8" t="s">
        <v>866</v>
      </c>
      <c r="J139" s="8" t="s">
        <v>589</v>
      </c>
    </row>
    <row r="140" spans="1:10" x14ac:dyDescent="0.15">
      <c r="A140" t="s">
        <v>292</v>
      </c>
      <c r="B140" t="s">
        <v>226</v>
      </c>
      <c r="C140" t="s">
        <v>291</v>
      </c>
      <c r="D140" s="1" t="s">
        <v>598</v>
      </c>
      <c r="G140" s="8" t="s">
        <v>876</v>
      </c>
      <c r="H140" s="8" t="s">
        <v>877</v>
      </c>
      <c r="I140" s="8" t="s">
        <v>877</v>
      </c>
      <c r="J140" s="8" t="s">
        <v>589</v>
      </c>
    </row>
    <row r="141" spans="1:10" x14ac:dyDescent="0.15">
      <c r="A141" t="s">
        <v>294</v>
      </c>
      <c r="B141" t="s">
        <v>226</v>
      </c>
      <c r="C141" t="s">
        <v>293</v>
      </c>
      <c r="D141" s="1" t="s">
        <v>598</v>
      </c>
      <c r="G141" s="8" t="s">
        <v>878</v>
      </c>
      <c r="H141" s="8" t="s">
        <v>879</v>
      </c>
      <c r="I141" s="8" t="s">
        <v>879</v>
      </c>
      <c r="J141" s="11" t="s">
        <v>902</v>
      </c>
    </row>
    <row r="142" spans="1:10" x14ac:dyDescent="0.15">
      <c r="A142" t="s">
        <v>296</v>
      </c>
      <c r="B142" t="s">
        <v>226</v>
      </c>
      <c r="C142" t="s">
        <v>295</v>
      </c>
      <c r="D142" s="1" t="s">
        <v>598</v>
      </c>
      <c r="G142" s="8" t="s">
        <v>880</v>
      </c>
      <c r="H142" s="8" t="s">
        <v>881</v>
      </c>
      <c r="I142" s="8" t="s">
        <v>881</v>
      </c>
      <c r="J142" s="8" t="s">
        <v>898</v>
      </c>
    </row>
    <row r="143" spans="1:10" x14ac:dyDescent="0.15">
      <c r="A143" t="s">
        <v>298</v>
      </c>
      <c r="B143" t="s">
        <v>226</v>
      </c>
      <c r="C143" t="s">
        <v>297</v>
      </c>
      <c r="D143" s="1" t="s">
        <v>598</v>
      </c>
      <c r="G143" s="8" t="s">
        <v>882</v>
      </c>
      <c r="H143" s="8" t="s">
        <v>883</v>
      </c>
      <c r="I143" s="8" t="s">
        <v>883</v>
      </c>
      <c r="J143" s="8" t="s">
        <v>898</v>
      </c>
    </row>
    <row r="144" spans="1:10" x14ac:dyDescent="0.15">
      <c r="A144" t="s">
        <v>300</v>
      </c>
      <c r="B144" t="s">
        <v>226</v>
      </c>
      <c r="C144" t="s">
        <v>299</v>
      </c>
      <c r="D144" s="1" t="s">
        <v>598</v>
      </c>
      <c r="G144" s="8" t="s">
        <v>884</v>
      </c>
      <c r="H144" s="8" t="s">
        <v>885</v>
      </c>
      <c r="I144" s="8" t="s">
        <v>885</v>
      </c>
      <c r="J144" s="8" t="s">
        <v>898</v>
      </c>
    </row>
    <row r="145" spans="1:10" x14ac:dyDescent="0.15">
      <c r="A145" t="s">
        <v>303</v>
      </c>
      <c r="B145" t="s">
        <v>301</v>
      </c>
      <c r="C145" t="s">
        <v>302</v>
      </c>
      <c r="D145" s="1" t="s">
        <v>598</v>
      </c>
      <c r="G145" s="8" t="s">
        <v>886</v>
      </c>
      <c r="H145" s="8" t="s">
        <v>887</v>
      </c>
      <c r="I145" s="8" t="s">
        <v>887</v>
      </c>
      <c r="J145" s="8" t="s">
        <v>331</v>
      </c>
    </row>
    <row r="146" spans="1:10" x14ac:dyDescent="0.15">
      <c r="A146" t="s">
        <v>305</v>
      </c>
      <c r="B146" t="s">
        <v>301</v>
      </c>
      <c r="C146" t="s">
        <v>304</v>
      </c>
      <c r="D146" s="1" t="s">
        <v>598</v>
      </c>
      <c r="G146" s="8" t="s">
        <v>888</v>
      </c>
      <c r="H146" s="8" t="s">
        <v>889</v>
      </c>
      <c r="I146" s="8" t="s">
        <v>889</v>
      </c>
      <c r="J146" s="8" t="s">
        <v>331</v>
      </c>
    </row>
    <row r="147" spans="1:10" x14ac:dyDescent="0.15">
      <c r="A147" t="s">
        <v>308</v>
      </c>
      <c r="B147" t="s">
        <v>306</v>
      </c>
      <c r="C147" t="s">
        <v>307</v>
      </c>
      <c r="D147" s="1" t="s">
        <v>598</v>
      </c>
      <c r="G147" s="8" t="s">
        <v>890</v>
      </c>
      <c r="H147" s="8" t="s">
        <v>891</v>
      </c>
      <c r="I147" s="8" t="s">
        <v>889</v>
      </c>
      <c r="J147" s="8" t="s">
        <v>331</v>
      </c>
    </row>
    <row r="148" spans="1:10" x14ac:dyDescent="0.15">
      <c r="A148" t="s">
        <v>310</v>
      </c>
      <c r="B148" t="s">
        <v>306</v>
      </c>
      <c r="C148" t="s">
        <v>309</v>
      </c>
      <c r="D148" s="1" t="s">
        <v>598</v>
      </c>
    </row>
    <row r="149" spans="1:10" x14ac:dyDescent="0.15">
      <c r="A149" t="s">
        <v>312</v>
      </c>
      <c r="B149" t="s">
        <v>306</v>
      </c>
      <c r="C149" t="s">
        <v>311</v>
      </c>
      <c r="D149" s="1" t="s">
        <v>598</v>
      </c>
    </row>
    <row r="150" spans="1:10" x14ac:dyDescent="0.15">
      <c r="A150" t="s">
        <v>314</v>
      </c>
      <c r="B150" t="s">
        <v>306</v>
      </c>
      <c r="C150" t="s">
        <v>313</v>
      </c>
      <c r="D150" s="1" t="s">
        <v>598</v>
      </c>
    </row>
    <row r="151" spans="1:10" x14ac:dyDescent="0.15">
      <c r="A151" t="s">
        <v>316</v>
      </c>
      <c r="B151" t="s">
        <v>306</v>
      </c>
      <c r="C151" t="s">
        <v>315</v>
      </c>
      <c r="D151" s="1" t="s">
        <v>598</v>
      </c>
    </row>
    <row r="152" spans="1:10" x14ac:dyDescent="0.15">
      <c r="A152" t="s">
        <v>318</v>
      </c>
      <c r="B152" t="s">
        <v>306</v>
      </c>
      <c r="C152" t="s">
        <v>317</v>
      </c>
      <c r="D152" s="1" t="s">
        <v>598</v>
      </c>
    </row>
    <row r="153" spans="1:10" x14ac:dyDescent="0.15">
      <c r="A153" t="s">
        <v>319</v>
      </c>
      <c r="B153" t="s">
        <v>306</v>
      </c>
      <c r="C153" t="s">
        <v>47</v>
      </c>
      <c r="D153" s="1" t="s">
        <v>598</v>
      </c>
    </row>
    <row r="154" spans="1:10" x14ac:dyDescent="0.15">
      <c r="A154" t="s">
        <v>320</v>
      </c>
      <c r="B154" t="s">
        <v>306</v>
      </c>
      <c r="C154" t="s">
        <v>49</v>
      </c>
      <c r="D154" s="1" t="s">
        <v>598</v>
      </c>
    </row>
    <row r="155" spans="1:10" x14ac:dyDescent="0.15">
      <c r="A155" t="s">
        <v>322</v>
      </c>
      <c r="B155" t="s">
        <v>306</v>
      </c>
      <c r="C155" t="s">
        <v>321</v>
      </c>
      <c r="D155" s="1" t="s">
        <v>598</v>
      </c>
    </row>
    <row r="156" spans="1:10" x14ac:dyDescent="0.15">
      <c r="A156" t="s">
        <v>324</v>
      </c>
      <c r="B156" t="s">
        <v>306</v>
      </c>
      <c r="C156" t="s">
        <v>323</v>
      </c>
      <c r="D156" s="1" t="s">
        <v>598</v>
      </c>
    </row>
    <row r="157" spans="1:10" x14ac:dyDescent="0.15">
      <c r="A157" t="s">
        <v>326</v>
      </c>
      <c r="B157" t="s">
        <v>306</v>
      </c>
      <c r="C157" t="s">
        <v>325</v>
      </c>
      <c r="D157" s="1" t="s">
        <v>598</v>
      </c>
    </row>
    <row r="158" spans="1:10" x14ac:dyDescent="0.15">
      <c r="A158" t="s">
        <v>328</v>
      </c>
      <c r="B158" t="s">
        <v>306</v>
      </c>
      <c r="C158" t="s">
        <v>327</v>
      </c>
      <c r="D158" s="1" t="s">
        <v>598</v>
      </c>
    </row>
    <row r="159" spans="1:10" x14ac:dyDescent="0.15">
      <c r="A159" t="s">
        <v>330</v>
      </c>
      <c r="B159" t="s">
        <v>306</v>
      </c>
      <c r="C159" t="s">
        <v>329</v>
      </c>
      <c r="D159" s="1" t="s">
        <v>598</v>
      </c>
    </row>
    <row r="160" spans="1:10" x14ac:dyDescent="0.15">
      <c r="A160" t="s">
        <v>333</v>
      </c>
      <c r="B160" t="s">
        <v>331</v>
      </c>
      <c r="C160" t="s">
        <v>332</v>
      </c>
      <c r="D160" s="1" t="s">
        <v>598</v>
      </c>
    </row>
    <row r="161" spans="1:4" x14ac:dyDescent="0.15">
      <c r="A161" t="s">
        <v>335</v>
      </c>
      <c r="B161" t="s">
        <v>331</v>
      </c>
      <c r="C161" t="s">
        <v>334</v>
      </c>
      <c r="D161" s="1" t="s">
        <v>598</v>
      </c>
    </row>
    <row r="162" spans="1:4" x14ac:dyDescent="0.15">
      <c r="A162" t="s">
        <v>337</v>
      </c>
      <c r="B162" t="s">
        <v>331</v>
      </c>
      <c r="C162" t="s">
        <v>336</v>
      </c>
      <c r="D162" s="1" t="s">
        <v>598</v>
      </c>
    </row>
    <row r="163" spans="1:4" x14ac:dyDescent="0.15">
      <c r="A163" t="s">
        <v>339</v>
      </c>
      <c r="B163" t="s">
        <v>331</v>
      </c>
      <c r="C163" t="s">
        <v>338</v>
      </c>
      <c r="D163" s="1" t="s">
        <v>598</v>
      </c>
    </row>
    <row r="164" spans="1:4" x14ac:dyDescent="0.15">
      <c r="A164" t="s">
        <v>341</v>
      </c>
      <c r="B164" t="s">
        <v>331</v>
      </c>
      <c r="C164" t="s">
        <v>340</v>
      </c>
      <c r="D164" s="1" t="s">
        <v>598</v>
      </c>
    </row>
    <row r="165" spans="1:4" x14ac:dyDescent="0.15">
      <c r="A165" t="s">
        <v>343</v>
      </c>
      <c r="B165" t="s">
        <v>331</v>
      </c>
      <c r="C165" t="s">
        <v>342</v>
      </c>
      <c r="D165" s="1" t="s">
        <v>598</v>
      </c>
    </row>
    <row r="166" spans="1:4" x14ac:dyDescent="0.15">
      <c r="A166" t="s">
        <v>345</v>
      </c>
      <c r="B166" t="s">
        <v>331</v>
      </c>
      <c r="C166" t="s">
        <v>344</v>
      </c>
      <c r="D166" s="1" t="s">
        <v>598</v>
      </c>
    </row>
    <row r="167" spans="1:4" x14ac:dyDescent="0.15">
      <c r="A167" t="s">
        <v>347</v>
      </c>
      <c r="B167" t="s">
        <v>331</v>
      </c>
      <c r="C167" t="s">
        <v>346</v>
      </c>
      <c r="D167" s="1" t="s">
        <v>598</v>
      </c>
    </row>
    <row r="168" spans="1:4" x14ac:dyDescent="0.15">
      <c r="A168" t="s">
        <v>350</v>
      </c>
      <c r="B168" t="s">
        <v>348</v>
      </c>
      <c r="C168" t="s">
        <v>349</v>
      </c>
      <c r="D168" s="1" t="s">
        <v>598</v>
      </c>
    </row>
    <row r="169" spans="1:4" x14ac:dyDescent="0.15">
      <c r="A169" t="s">
        <v>352</v>
      </c>
      <c r="B169" t="s">
        <v>348</v>
      </c>
      <c r="C169" t="s">
        <v>351</v>
      </c>
      <c r="D169" s="1" t="s">
        <v>598</v>
      </c>
    </row>
    <row r="170" spans="1:4" x14ac:dyDescent="0.15">
      <c r="A170" t="s">
        <v>354</v>
      </c>
      <c r="B170" t="s">
        <v>348</v>
      </c>
      <c r="C170" t="s">
        <v>353</v>
      </c>
      <c r="D170" s="1" t="s">
        <v>598</v>
      </c>
    </row>
    <row r="171" spans="1:4" x14ac:dyDescent="0.15">
      <c r="A171" t="s">
        <v>356</v>
      </c>
      <c r="B171" t="s">
        <v>348</v>
      </c>
      <c r="C171" t="s">
        <v>355</v>
      </c>
      <c r="D171" s="1" t="s">
        <v>598</v>
      </c>
    </row>
    <row r="172" spans="1:4" x14ac:dyDescent="0.15">
      <c r="A172" t="s">
        <v>358</v>
      </c>
      <c r="B172" t="s">
        <v>348</v>
      </c>
      <c r="C172" t="s">
        <v>357</v>
      </c>
      <c r="D172" s="1" t="s">
        <v>598</v>
      </c>
    </row>
    <row r="173" spans="1:4" x14ac:dyDescent="0.15">
      <c r="A173" t="s">
        <v>360</v>
      </c>
      <c r="B173" t="s">
        <v>348</v>
      </c>
      <c r="C173" t="s">
        <v>359</v>
      </c>
      <c r="D173" s="1" t="s">
        <v>598</v>
      </c>
    </row>
    <row r="174" spans="1:4" x14ac:dyDescent="0.15">
      <c r="A174" t="s">
        <v>362</v>
      </c>
      <c r="B174" t="s">
        <v>348</v>
      </c>
      <c r="C174" t="s">
        <v>361</v>
      </c>
      <c r="D174" s="1" t="s">
        <v>598</v>
      </c>
    </row>
    <row r="175" spans="1:4" x14ac:dyDescent="0.15">
      <c r="A175" t="s">
        <v>364</v>
      </c>
      <c r="B175" t="s">
        <v>348</v>
      </c>
      <c r="C175" t="s">
        <v>363</v>
      </c>
      <c r="D175" s="1" t="s">
        <v>598</v>
      </c>
    </row>
    <row r="176" spans="1:4" x14ac:dyDescent="0.15">
      <c r="A176" t="s">
        <v>366</v>
      </c>
      <c r="B176" t="s">
        <v>348</v>
      </c>
      <c r="C176" t="s">
        <v>365</v>
      </c>
      <c r="D176" s="1" t="s">
        <v>598</v>
      </c>
    </row>
    <row r="177" spans="1:4" x14ac:dyDescent="0.15">
      <c r="A177" t="s">
        <v>368</v>
      </c>
      <c r="B177" t="s">
        <v>348</v>
      </c>
      <c r="C177" t="s">
        <v>367</v>
      </c>
      <c r="D177" s="1" t="s">
        <v>598</v>
      </c>
    </row>
    <row r="178" spans="1:4" x14ac:dyDescent="0.15">
      <c r="A178" t="s">
        <v>370</v>
      </c>
      <c r="B178" t="s">
        <v>348</v>
      </c>
      <c r="C178" t="s">
        <v>369</v>
      </c>
      <c r="D178" s="1" t="s">
        <v>598</v>
      </c>
    </row>
    <row r="179" spans="1:4" x14ac:dyDescent="0.15">
      <c r="A179" t="s">
        <v>372</v>
      </c>
      <c r="B179" t="s">
        <v>348</v>
      </c>
      <c r="C179" t="s">
        <v>371</v>
      </c>
      <c r="D179" s="1" t="s">
        <v>598</v>
      </c>
    </row>
    <row r="180" spans="1:4" x14ac:dyDescent="0.15">
      <c r="A180" t="s">
        <v>27</v>
      </c>
      <c r="B180" t="s">
        <v>348</v>
      </c>
      <c r="C180" t="s">
        <v>373</v>
      </c>
      <c r="D180" s="1" t="s">
        <v>598</v>
      </c>
    </row>
    <row r="181" spans="1:4" x14ac:dyDescent="0.15">
      <c r="A181" t="s">
        <v>375</v>
      </c>
      <c r="B181" t="s">
        <v>348</v>
      </c>
      <c r="C181" t="s">
        <v>374</v>
      </c>
      <c r="D181" s="1" t="s">
        <v>598</v>
      </c>
    </row>
    <row r="182" spans="1:4" x14ac:dyDescent="0.15">
      <c r="A182" t="s">
        <v>377</v>
      </c>
      <c r="B182" t="s">
        <v>348</v>
      </c>
      <c r="C182" t="s">
        <v>376</v>
      </c>
      <c r="D182" s="1" t="s">
        <v>598</v>
      </c>
    </row>
    <row r="183" spans="1:4" x14ac:dyDescent="0.15">
      <c r="A183" t="s">
        <v>379</v>
      </c>
      <c r="B183" t="s">
        <v>348</v>
      </c>
      <c r="C183" t="s">
        <v>378</v>
      </c>
      <c r="D183" s="1" t="s">
        <v>598</v>
      </c>
    </row>
    <row r="184" spans="1:4" x14ac:dyDescent="0.15">
      <c r="A184" t="s">
        <v>381</v>
      </c>
      <c r="B184" t="s">
        <v>348</v>
      </c>
      <c r="C184" t="s">
        <v>380</v>
      </c>
      <c r="D184" s="1" t="s">
        <v>598</v>
      </c>
    </row>
    <row r="185" spans="1:4" x14ac:dyDescent="0.15">
      <c r="A185" t="s">
        <v>383</v>
      </c>
      <c r="B185" t="s">
        <v>348</v>
      </c>
      <c r="C185" t="s">
        <v>382</v>
      </c>
      <c r="D185" s="1" t="s">
        <v>598</v>
      </c>
    </row>
    <row r="186" spans="1:4" x14ac:dyDescent="0.15">
      <c r="A186" t="s">
        <v>386</v>
      </c>
      <c r="B186" t="s">
        <v>384</v>
      </c>
      <c r="C186" t="s">
        <v>385</v>
      </c>
      <c r="D186" s="1" t="s">
        <v>598</v>
      </c>
    </row>
    <row r="187" spans="1:4" x14ac:dyDescent="0.15">
      <c r="A187" t="s">
        <v>388</v>
      </c>
      <c r="B187" t="s">
        <v>384</v>
      </c>
      <c r="C187" t="s">
        <v>387</v>
      </c>
      <c r="D187" s="1" t="s">
        <v>598</v>
      </c>
    </row>
    <row r="188" spans="1:4" x14ac:dyDescent="0.15">
      <c r="A188" t="s">
        <v>390</v>
      </c>
      <c r="B188" t="s">
        <v>384</v>
      </c>
      <c r="C188" t="s">
        <v>389</v>
      </c>
      <c r="D188" s="1" t="s">
        <v>598</v>
      </c>
    </row>
    <row r="189" spans="1:4" x14ac:dyDescent="0.15">
      <c r="A189" t="s">
        <v>392</v>
      </c>
      <c r="B189" t="s">
        <v>384</v>
      </c>
      <c r="C189" t="s">
        <v>391</v>
      </c>
      <c r="D189" s="1" t="s">
        <v>598</v>
      </c>
    </row>
    <row r="190" spans="1:4" x14ac:dyDescent="0.15">
      <c r="A190" t="s">
        <v>394</v>
      </c>
      <c r="B190" t="s">
        <v>384</v>
      </c>
      <c r="C190" t="s">
        <v>393</v>
      </c>
      <c r="D190" s="1" t="s">
        <v>598</v>
      </c>
    </row>
    <row r="191" spans="1:4" x14ac:dyDescent="0.15">
      <c r="A191" t="s">
        <v>396</v>
      </c>
      <c r="B191" t="s">
        <v>384</v>
      </c>
      <c r="C191" t="s">
        <v>395</v>
      </c>
      <c r="D191" s="1" t="s">
        <v>598</v>
      </c>
    </row>
    <row r="192" spans="1:4" x14ac:dyDescent="0.15">
      <c r="A192" t="s">
        <v>398</v>
      </c>
      <c r="B192" t="s">
        <v>384</v>
      </c>
      <c r="C192" t="s">
        <v>397</v>
      </c>
      <c r="D192" s="1" t="s">
        <v>598</v>
      </c>
    </row>
    <row r="193" spans="1:4" x14ac:dyDescent="0.15">
      <c r="A193" t="s">
        <v>400</v>
      </c>
      <c r="B193" t="s">
        <v>384</v>
      </c>
      <c r="C193" t="s">
        <v>399</v>
      </c>
      <c r="D193" s="1" t="s">
        <v>598</v>
      </c>
    </row>
    <row r="194" spans="1:4" x14ac:dyDescent="0.15">
      <c r="A194" t="s">
        <v>402</v>
      </c>
      <c r="B194" t="s">
        <v>384</v>
      </c>
      <c r="C194" t="s">
        <v>401</v>
      </c>
      <c r="D194" s="1" t="s">
        <v>598</v>
      </c>
    </row>
    <row r="195" spans="1:4" x14ac:dyDescent="0.15">
      <c r="A195" t="s">
        <v>404</v>
      </c>
      <c r="B195" t="s">
        <v>384</v>
      </c>
      <c r="C195" t="s">
        <v>403</v>
      </c>
      <c r="D195" s="1" t="s">
        <v>598</v>
      </c>
    </row>
    <row r="196" spans="1:4" x14ac:dyDescent="0.15">
      <c r="A196" t="s">
        <v>407</v>
      </c>
      <c r="B196" t="s">
        <v>405</v>
      </c>
      <c r="C196" t="s">
        <v>406</v>
      </c>
      <c r="D196" s="1" t="s">
        <v>598</v>
      </c>
    </row>
    <row r="197" spans="1:4" x14ac:dyDescent="0.15">
      <c r="A197" t="s">
        <v>409</v>
      </c>
      <c r="B197" t="s">
        <v>405</v>
      </c>
      <c r="C197" t="s">
        <v>408</v>
      </c>
      <c r="D197" s="1" t="s">
        <v>598</v>
      </c>
    </row>
    <row r="198" spans="1:4" x14ac:dyDescent="0.15">
      <c r="A198" t="s">
        <v>412</v>
      </c>
      <c r="B198" t="s">
        <v>410</v>
      </c>
      <c r="C198" t="s">
        <v>411</v>
      </c>
      <c r="D198" s="1" t="s">
        <v>598</v>
      </c>
    </row>
    <row r="199" spans="1:4" x14ac:dyDescent="0.15">
      <c r="A199" t="s">
        <v>414</v>
      </c>
      <c r="B199" t="s">
        <v>410</v>
      </c>
      <c r="C199" t="s">
        <v>413</v>
      </c>
      <c r="D199" s="1" t="s">
        <v>598</v>
      </c>
    </row>
    <row r="200" spans="1:4" x14ac:dyDescent="0.15">
      <c r="A200" t="s">
        <v>416</v>
      </c>
      <c r="B200" t="s">
        <v>410</v>
      </c>
      <c r="C200" t="s">
        <v>415</v>
      </c>
      <c r="D200" s="1" t="s">
        <v>598</v>
      </c>
    </row>
    <row r="201" spans="1:4" x14ac:dyDescent="0.15">
      <c r="A201" t="s">
        <v>418</v>
      </c>
      <c r="B201" t="s">
        <v>410</v>
      </c>
      <c r="C201" t="s">
        <v>417</v>
      </c>
      <c r="D201" s="1" t="s">
        <v>598</v>
      </c>
    </row>
    <row r="202" spans="1:4" x14ac:dyDescent="0.15">
      <c r="A202" t="s">
        <v>420</v>
      </c>
      <c r="B202" t="s">
        <v>410</v>
      </c>
      <c r="C202" t="s">
        <v>419</v>
      </c>
      <c r="D202" s="1" t="s">
        <v>598</v>
      </c>
    </row>
    <row r="203" spans="1:4" x14ac:dyDescent="0.15">
      <c r="A203" t="s">
        <v>423</v>
      </c>
      <c r="B203" t="s">
        <v>421</v>
      </c>
      <c r="C203" t="s">
        <v>422</v>
      </c>
      <c r="D203" s="1" t="s">
        <v>598</v>
      </c>
    </row>
    <row r="204" spans="1:4" x14ac:dyDescent="0.15">
      <c r="A204" t="s">
        <v>425</v>
      </c>
      <c r="B204" t="s">
        <v>421</v>
      </c>
      <c r="C204" t="s">
        <v>424</v>
      </c>
      <c r="D204" s="1" t="s">
        <v>598</v>
      </c>
    </row>
    <row r="205" spans="1:4" x14ac:dyDescent="0.15">
      <c r="A205" t="s">
        <v>427</v>
      </c>
      <c r="B205" t="s">
        <v>421</v>
      </c>
      <c r="C205" t="s">
        <v>426</v>
      </c>
      <c r="D205" s="1" t="s">
        <v>598</v>
      </c>
    </row>
    <row r="206" spans="1:4" x14ac:dyDescent="0.15">
      <c r="A206" t="s">
        <v>429</v>
      </c>
      <c r="B206" t="s">
        <v>421</v>
      </c>
      <c r="C206" t="s">
        <v>428</v>
      </c>
      <c r="D206" s="1" t="s">
        <v>598</v>
      </c>
    </row>
    <row r="207" spans="1:4" x14ac:dyDescent="0.15">
      <c r="A207" t="s">
        <v>431</v>
      </c>
      <c r="B207" t="s">
        <v>421</v>
      </c>
      <c r="C207" t="s">
        <v>430</v>
      </c>
      <c r="D207" s="1" t="s">
        <v>598</v>
      </c>
    </row>
    <row r="208" spans="1:4" x14ac:dyDescent="0.15">
      <c r="A208" t="s">
        <v>433</v>
      </c>
      <c r="B208" t="s">
        <v>421</v>
      </c>
      <c r="C208" t="s">
        <v>432</v>
      </c>
      <c r="D208" s="1" t="s">
        <v>598</v>
      </c>
    </row>
    <row r="209" spans="1:4" x14ac:dyDescent="0.15">
      <c r="A209" t="s">
        <v>436</v>
      </c>
      <c r="B209" t="s">
        <v>434</v>
      </c>
      <c r="C209" t="s">
        <v>435</v>
      </c>
      <c r="D209" s="1" t="s">
        <v>598</v>
      </c>
    </row>
    <row r="210" spans="1:4" x14ac:dyDescent="0.15">
      <c r="A210" t="s">
        <v>438</v>
      </c>
      <c r="B210" t="s">
        <v>434</v>
      </c>
      <c r="C210" t="s">
        <v>437</v>
      </c>
      <c r="D210" s="1" t="s">
        <v>598</v>
      </c>
    </row>
    <row r="211" spans="1:4" x14ac:dyDescent="0.15">
      <c r="A211" t="s">
        <v>440</v>
      </c>
      <c r="B211" t="s">
        <v>434</v>
      </c>
      <c r="C211" t="s">
        <v>439</v>
      </c>
      <c r="D211" s="1" t="s">
        <v>598</v>
      </c>
    </row>
    <row r="212" spans="1:4" x14ac:dyDescent="0.15">
      <c r="A212" t="s">
        <v>442</v>
      </c>
      <c r="B212" t="s">
        <v>434</v>
      </c>
      <c r="C212" t="s">
        <v>441</v>
      </c>
      <c r="D212" s="1" t="s">
        <v>598</v>
      </c>
    </row>
    <row r="213" spans="1:4" x14ac:dyDescent="0.15">
      <c r="A213" t="s">
        <v>444</v>
      </c>
      <c r="B213" t="s">
        <v>434</v>
      </c>
      <c r="C213" t="s">
        <v>443</v>
      </c>
      <c r="D213" s="1" t="s">
        <v>598</v>
      </c>
    </row>
    <row r="214" spans="1:4" x14ac:dyDescent="0.15">
      <c r="A214" t="s">
        <v>446</v>
      </c>
      <c r="B214" t="s">
        <v>434</v>
      </c>
      <c r="C214" t="s">
        <v>445</v>
      </c>
      <c r="D214" s="1" t="s">
        <v>598</v>
      </c>
    </row>
    <row r="215" spans="1:4" x14ac:dyDescent="0.15">
      <c r="A215" t="s">
        <v>448</v>
      </c>
      <c r="B215" t="s">
        <v>434</v>
      </c>
      <c r="C215" t="s">
        <v>447</v>
      </c>
      <c r="D215" s="1" t="s">
        <v>598</v>
      </c>
    </row>
    <row r="216" spans="1:4" x14ac:dyDescent="0.15">
      <c r="A216" t="s">
        <v>450</v>
      </c>
      <c r="B216" t="s">
        <v>434</v>
      </c>
      <c r="C216" t="s">
        <v>449</v>
      </c>
      <c r="D216" s="1" t="s">
        <v>598</v>
      </c>
    </row>
    <row r="217" spans="1:4" x14ac:dyDescent="0.15">
      <c r="A217" t="s">
        <v>452</v>
      </c>
      <c r="B217" t="s">
        <v>434</v>
      </c>
      <c r="C217" t="s">
        <v>451</v>
      </c>
      <c r="D217" s="1" t="s">
        <v>598</v>
      </c>
    </row>
    <row r="218" spans="1:4" x14ac:dyDescent="0.15">
      <c r="A218" t="s">
        <v>454</v>
      </c>
      <c r="B218" t="s">
        <v>434</v>
      </c>
      <c r="C218" t="s">
        <v>453</v>
      </c>
      <c r="D218" s="1" t="s">
        <v>598</v>
      </c>
    </row>
    <row r="219" spans="1:4" x14ac:dyDescent="0.15">
      <c r="A219" t="s">
        <v>456</v>
      </c>
      <c r="B219" t="s">
        <v>434</v>
      </c>
      <c r="C219" t="s">
        <v>455</v>
      </c>
      <c r="D219" s="1" t="s">
        <v>598</v>
      </c>
    </row>
    <row r="220" spans="1:4" x14ac:dyDescent="0.15">
      <c r="A220" t="s">
        <v>458</v>
      </c>
      <c r="B220" t="s">
        <v>434</v>
      </c>
      <c r="C220" t="s">
        <v>457</v>
      </c>
      <c r="D220" s="1" t="s">
        <v>598</v>
      </c>
    </row>
    <row r="221" spans="1:4" x14ac:dyDescent="0.15">
      <c r="A221" t="s">
        <v>461</v>
      </c>
      <c r="B221" t="s">
        <v>459</v>
      </c>
      <c r="C221" t="s">
        <v>460</v>
      </c>
      <c r="D221" s="1" t="s">
        <v>598</v>
      </c>
    </row>
    <row r="222" spans="1:4" x14ac:dyDescent="0.15">
      <c r="A222" t="s">
        <v>463</v>
      </c>
      <c r="B222" t="s">
        <v>459</v>
      </c>
      <c r="C222" t="s">
        <v>462</v>
      </c>
      <c r="D222" s="1" t="s">
        <v>598</v>
      </c>
    </row>
    <row r="223" spans="1:4" x14ac:dyDescent="0.15">
      <c r="A223" t="s">
        <v>465</v>
      </c>
      <c r="B223" t="s">
        <v>459</v>
      </c>
      <c r="C223" t="s">
        <v>464</v>
      </c>
      <c r="D223" s="1" t="s">
        <v>598</v>
      </c>
    </row>
    <row r="224" spans="1:4" x14ac:dyDescent="0.15">
      <c r="A224" t="s">
        <v>467</v>
      </c>
      <c r="B224" t="s">
        <v>459</v>
      </c>
      <c r="C224" t="s">
        <v>466</v>
      </c>
      <c r="D224" s="1" t="s">
        <v>598</v>
      </c>
    </row>
    <row r="225" spans="1:4" x14ac:dyDescent="0.15">
      <c r="A225" t="s">
        <v>469</v>
      </c>
      <c r="B225" t="s">
        <v>459</v>
      </c>
      <c r="C225" t="s">
        <v>468</v>
      </c>
      <c r="D225" s="1" t="s">
        <v>598</v>
      </c>
    </row>
    <row r="226" spans="1:4" x14ac:dyDescent="0.15">
      <c r="A226" t="s">
        <v>471</v>
      </c>
      <c r="B226" t="s">
        <v>459</v>
      </c>
      <c r="C226" t="s">
        <v>470</v>
      </c>
      <c r="D226" s="1" t="s">
        <v>598</v>
      </c>
    </row>
    <row r="227" spans="1:4" x14ac:dyDescent="0.15">
      <c r="A227" t="s">
        <v>473</v>
      </c>
      <c r="B227" t="s">
        <v>459</v>
      </c>
      <c r="C227" t="s">
        <v>472</v>
      </c>
      <c r="D227" s="1" t="s">
        <v>598</v>
      </c>
    </row>
    <row r="228" spans="1:4" x14ac:dyDescent="0.15">
      <c r="A228" t="s">
        <v>475</v>
      </c>
      <c r="B228" t="s">
        <v>459</v>
      </c>
      <c r="C228" t="s">
        <v>474</v>
      </c>
      <c r="D228" s="1" t="s">
        <v>598</v>
      </c>
    </row>
    <row r="229" spans="1:4" x14ac:dyDescent="0.15">
      <c r="A229" t="s">
        <v>477</v>
      </c>
      <c r="B229" t="s">
        <v>459</v>
      </c>
      <c r="C229" t="s">
        <v>476</v>
      </c>
      <c r="D229" s="1" t="s">
        <v>598</v>
      </c>
    </row>
    <row r="230" spans="1:4" x14ac:dyDescent="0.15">
      <c r="A230" t="s">
        <v>479</v>
      </c>
      <c r="B230" t="s">
        <v>459</v>
      </c>
      <c r="C230" t="s">
        <v>478</v>
      </c>
      <c r="D230" s="1" t="s">
        <v>598</v>
      </c>
    </row>
    <row r="231" spans="1:4" x14ac:dyDescent="0.15">
      <c r="A231" t="s">
        <v>482</v>
      </c>
      <c r="B231" t="s">
        <v>480</v>
      </c>
      <c r="C231" t="s">
        <v>481</v>
      </c>
      <c r="D231" s="1" t="s">
        <v>598</v>
      </c>
    </row>
    <row r="232" spans="1:4" x14ac:dyDescent="0.15">
      <c r="A232" t="s">
        <v>484</v>
      </c>
      <c r="B232" t="s">
        <v>480</v>
      </c>
      <c r="C232" t="s">
        <v>483</v>
      </c>
      <c r="D232" s="1" t="s">
        <v>598</v>
      </c>
    </row>
    <row r="233" spans="1:4" x14ac:dyDescent="0.15">
      <c r="A233" t="s">
        <v>486</v>
      </c>
      <c r="B233" t="s">
        <v>480</v>
      </c>
      <c r="C233" t="s">
        <v>485</v>
      </c>
      <c r="D233" s="1" t="s">
        <v>598</v>
      </c>
    </row>
    <row r="234" spans="1:4" x14ac:dyDescent="0.15">
      <c r="A234" t="s">
        <v>488</v>
      </c>
      <c r="B234" t="s">
        <v>480</v>
      </c>
      <c r="C234" t="s">
        <v>487</v>
      </c>
      <c r="D234" s="1" t="s">
        <v>598</v>
      </c>
    </row>
    <row r="235" spans="1:4" x14ac:dyDescent="0.15">
      <c r="A235" t="s">
        <v>490</v>
      </c>
      <c r="B235" t="s">
        <v>480</v>
      </c>
      <c r="C235" t="s">
        <v>489</v>
      </c>
      <c r="D235" s="1" t="s">
        <v>598</v>
      </c>
    </row>
    <row r="236" spans="1:4" x14ac:dyDescent="0.15">
      <c r="A236" t="s">
        <v>492</v>
      </c>
      <c r="B236" t="s">
        <v>480</v>
      </c>
      <c r="C236" t="s">
        <v>491</v>
      </c>
      <c r="D236" s="1" t="s">
        <v>598</v>
      </c>
    </row>
    <row r="237" spans="1:4" x14ac:dyDescent="0.15">
      <c r="A237" t="s">
        <v>494</v>
      </c>
      <c r="B237" t="s">
        <v>480</v>
      </c>
      <c r="C237" t="s">
        <v>493</v>
      </c>
      <c r="D237" s="1" t="s">
        <v>598</v>
      </c>
    </row>
    <row r="238" spans="1:4" x14ac:dyDescent="0.15">
      <c r="A238" t="s">
        <v>496</v>
      </c>
      <c r="B238" t="s">
        <v>480</v>
      </c>
      <c r="C238" t="s">
        <v>495</v>
      </c>
      <c r="D238" s="1" t="s">
        <v>598</v>
      </c>
    </row>
    <row r="239" spans="1:4" x14ac:dyDescent="0.15">
      <c r="A239" t="s">
        <v>498</v>
      </c>
      <c r="B239" t="s">
        <v>480</v>
      </c>
      <c r="C239" t="s">
        <v>497</v>
      </c>
      <c r="D239" s="1" t="s">
        <v>598</v>
      </c>
    </row>
    <row r="240" spans="1:4" x14ac:dyDescent="0.15">
      <c r="A240" t="s">
        <v>500</v>
      </c>
      <c r="B240" t="s">
        <v>480</v>
      </c>
      <c r="C240" t="s">
        <v>499</v>
      </c>
      <c r="D240" s="1" t="s">
        <v>598</v>
      </c>
    </row>
    <row r="241" spans="1:4" x14ac:dyDescent="0.15">
      <c r="A241" t="s">
        <v>502</v>
      </c>
      <c r="B241" t="s">
        <v>480</v>
      </c>
      <c r="C241" t="s">
        <v>501</v>
      </c>
      <c r="D241" s="1" t="s">
        <v>598</v>
      </c>
    </row>
    <row r="242" spans="1:4" x14ac:dyDescent="0.15">
      <c r="A242" t="s">
        <v>504</v>
      </c>
      <c r="B242" t="s">
        <v>480</v>
      </c>
      <c r="C242" t="s">
        <v>503</v>
      </c>
      <c r="D242" s="1" t="s">
        <v>598</v>
      </c>
    </row>
    <row r="243" spans="1:4" x14ac:dyDescent="0.15">
      <c r="A243" t="s">
        <v>506</v>
      </c>
      <c r="B243" t="s">
        <v>480</v>
      </c>
      <c r="C243" t="s">
        <v>505</v>
      </c>
      <c r="D243" s="1" t="s">
        <v>598</v>
      </c>
    </row>
    <row r="244" spans="1:4" x14ac:dyDescent="0.15">
      <c r="A244" t="s">
        <v>509</v>
      </c>
      <c r="B244" t="s">
        <v>507</v>
      </c>
      <c r="C244" t="s">
        <v>508</v>
      </c>
      <c r="D244" s="1" t="s">
        <v>598</v>
      </c>
    </row>
    <row r="245" spans="1:4" x14ac:dyDescent="0.15">
      <c r="A245" t="s">
        <v>511</v>
      </c>
      <c r="B245" t="s">
        <v>507</v>
      </c>
      <c r="C245" t="s">
        <v>510</v>
      </c>
      <c r="D245" s="1" t="s">
        <v>598</v>
      </c>
    </row>
    <row r="246" spans="1:4" x14ac:dyDescent="0.15">
      <c r="A246" t="s">
        <v>513</v>
      </c>
      <c r="B246" t="s">
        <v>507</v>
      </c>
      <c r="C246" t="s">
        <v>512</v>
      </c>
      <c r="D246" s="1" t="s">
        <v>598</v>
      </c>
    </row>
    <row r="247" spans="1:4" x14ac:dyDescent="0.15">
      <c r="A247" t="s">
        <v>515</v>
      </c>
      <c r="B247" t="s">
        <v>507</v>
      </c>
      <c r="C247" t="s">
        <v>514</v>
      </c>
      <c r="D247" s="1" t="s">
        <v>598</v>
      </c>
    </row>
    <row r="248" spans="1:4" x14ac:dyDescent="0.15">
      <c r="A248" t="s">
        <v>517</v>
      </c>
      <c r="B248" t="s">
        <v>507</v>
      </c>
      <c r="C248" t="s">
        <v>516</v>
      </c>
      <c r="D248" s="1" t="s">
        <v>598</v>
      </c>
    </row>
    <row r="249" spans="1:4" x14ac:dyDescent="0.15">
      <c r="A249" t="s">
        <v>438</v>
      </c>
      <c r="B249" t="s">
        <v>507</v>
      </c>
      <c r="C249" t="s">
        <v>518</v>
      </c>
      <c r="D249" s="1" t="s">
        <v>598</v>
      </c>
    </row>
    <row r="250" spans="1:4" x14ac:dyDescent="0.15">
      <c r="A250" t="s">
        <v>520</v>
      </c>
      <c r="B250" t="s">
        <v>507</v>
      </c>
      <c r="C250" t="s">
        <v>519</v>
      </c>
      <c r="D250" s="1" t="s">
        <v>598</v>
      </c>
    </row>
    <row r="251" spans="1:4" x14ac:dyDescent="0.15">
      <c r="A251" t="s">
        <v>145</v>
      </c>
      <c r="B251" t="s">
        <v>507</v>
      </c>
      <c r="C251" t="s">
        <v>521</v>
      </c>
      <c r="D251" s="1" t="s">
        <v>598</v>
      </c>
    </row>
    <row r="252" spans="1:4" x14ac:dyDescent="0.15">
      <c r="A252" t="s">
        <v>523</v>
      </c>
      <c r="B252" t="s">
        <v>507</v>
      </c>
      <c r="C252" t="s">
        <v>522</v>
      </c>
      <c r="D252" s="1" t="s">
        <v>598</v>
      </c>
    </row>
    <row r="253" spans="1:4" x14ac:dyDescent="0.15">
      <c r="A253" t="s">
        <v>525</v>
      </c>
      <c r="B253" t="s">
        <v>507</v>
      </c>
      <c r="C253" t="s">
        <v>524</v>
      </c>
      <c r="D253" s="1" t="s">
        <v>598</v>
      </c>
    </row>
    <row r="254" spans="1:4" x14ac:dyDescent="0.15">
      <c r="A254" t="s">
        <v>527</v>
      </c>
      <c r="B254" t="s">
        <v>507</v>
      </c>
      <c r="C254" t="s">
        <v>526</v>
      </c>
      <c r="D254" s="1" t="s">
        <v>598</v>
      </c>
    </row>
    <row r="255" spans="1:4" x14ac:dyDescent="0.15">
      <c r="A255" t="s">
        <v>529</v>
      </c>
      <c r="B255" t="s">
        <v>507</v>
      </c>
      <c r="C255" t="s">
        <v>528</v>
      </c>
      <c r="D255" s="1" t="s">
        <v>598</v>
      </c>
    </row>
    <row r="256" spans="1:4" x14ac:dyDescent="0.15">
      <c r="A256" t="s">
        <v>531</v>
      </c>
      <c r="B256" t="s">
        <v>507</v>
      </c>
      <c r="C256" t="s">
        <v>530</v>
      </c>
      <c r="D256" s="1" t="s">
        <v>598</v>
      </c>
    </row>
    <row r="257" spans="1:4" x14ac:dyDescent="0.15">
      <c r="A257" t="s">
        <v>533</v>
      </c>
      <c r="B257" t="s">
        <v>507</v>
      </c>
      <c r="C257" t="s">
        <v>532</v>
      </c>
      <c r="D257" s="1" t="s">
        <v>598</v>
      </c>
    </row>
    <row r="258" spans="1:4" x14ac:dyDescent="0.15">
      <c r="A258" t="s">
        <v>535</v>
      </c>
      <c r="B258" t="s">
        <v>507</v>
      </c>
      <c r="C258" t="s">
        <v>534</v>
      </c>
      <c r="D258" s="1" t="s">
        <v>598</v>
      </c>
    </row>
    <row r="259" spans="1:4" x14ac:dyDescent="0.15">
      <c r="A259" t="s">
        <v>537</v>
      </c>
      <c r="B259" t="s">
        <v>507</v>
      </c>
      <c r="C259" t="s">
        <v>536</v>
      </c>
      <c r="D259" s="1" t="s">
        <v>598</v>
      </c>
    </row>
    <row r="260" spans="1:4" x14ac:dyDescent="0.15">
      <c r="A260" t="s">
        <v>539</v>
      </c>
      <c r="B260" t="s">
        <v>507</v>
      </c>
      <c r="C260" t="s">
        <v>538</v>
      </c>
      <c r="D260" s="1" t="s">
        <v>598</v>
      </c>
    </row>
    <row r="261" spans="1:4" x14ac:dyDescent="0.15">
      <c r="A261" t="s">
        <v>541</v>
      </c>
      <c r="B261" t="s">
        <v>507</v>
      </c>
      <c r="C261" t="s">
        <v>540</v>
      </c>
      <c r="D261" s="1" t="s">
        <v>598</v>
      </c>
    </row>
    <row r="262" spans="1:4" x14ac:dyDescent="0.15">
      <c r="A262" t="s">
        <v>543</v>
      </c>
      <c r="B262" t="s">
        <v>507</v>
      </c>
      <c r="C262" t="s">
        <v>542</v>
      </c>
      <c r="D262" s="1" t="s">
        <v>598</v>
      </c>
    </row>
    <row r="263" spans="1:4" x14ac:dyDescent="0.15">
      <c r="A263" t="s">
        <v>545</v>
      </c>
      <c r="B263" t="s">
        <v>507</v>
      </c>
      <c r="C263" t="s">
        <v>544</v>
      </c>
      <c r="D263" s="1" t="s">
        <v>598</v>
      </c>
    </row>
    <row r="264" spans="1:4" x14ac:dyDescent="0.15">
      <c r="A264" t="s">
        <v>547</v>
      </c>
      <c r="B264" t="s">
        <v>507</v>
      </c>
      <c r="C264" t="s">
        <v>546</v>
      </c>
      <c r="D264" s="1" t="s">
        <v>598</v>
      </c>
    </row>
    <row r="265" spans="1:4" x14ac:dyDescent="0.15">
      <c r="A265" t="s">
        <v>549</v>
      </c>
      <c r="B265" t="s">
        <v>507</v>
      </c>
      <c r="C265" t="s">
        <v>548</v>
      </c>
      <c r="D265" s="1" t="s">
        <v>598</v>
      </c>
    </row>
    <row r="266" spans="1:4" x14ac:dyDescent="0.15">
      <c r="A266" t="s">
        <v>551</v>
      </c>
      <c r="B266" t="s">
        <v>507</v>
      </c>
      <c r="C266" t="s">
        <v>550</v>
      </c>
      <c r="D266" s="1" t="s">
        <v>598</v>
      </c>
    </row>
    <row r="267" spans="1:4" x14ac:dyDescent="0.15">
      <c r="A267" t="s">
        <v>553</v>
      </c>
      <c r="B267" t="s">
        <v>507</v>
      </c>
      <c r="C267" t="s">
        <v>552</v>
      </c>
      <c r="D267" s="1" t="s">
        <v>598</v>
      </c>
    </row>
    <row r="268" spans="1:4" x14ac:dyDescent="0.15">
      <c r="A268" t="s">
        <v>555</v>
      </c>
      <c r="B268" t="s">
        <v>507</v>
      </c>
      <c r="C268" t="s">
        <v>554</v>
      </c>
      <c r="D268" s="1" t="s">
        <v>598</v>
      </c>
    </row>
    <row r="269" spans="1:4" x14ac:dyDescent="0.15">
      <c r="A269" t="s">
        <v>557</v>
      </c>
      <c r="B269" t="s">
        <v>507</v>
      </c>
      <c r="C269" t="s">
        <v>556</v>
      </c>
      <c r="D269" s="1" t="s">
        <v>598</v>
      </c>
    </row>
    <row r="270" spans="1:4" x14ac:dyDescent="0.15">
      <c r="A270" t="s">
        <v>559</v>
      </c>
      <c r="B270" t="s">
        <v>507</v>
      </c>
      <c r="C270" t="s">
        <v>558</v>
      </c>
      <c r="D270" s="1" t="s">
        <v>598</v>
      </c>
    </row>
    <row r="271" spans="1:4" x14ac:dyDescent="0.15">
      <c r="A271" t="s">
        <v>561</v>
      </c>
      <c r="B271" t="s">
        <v>507</v>
      </c>
      <c r="C271" t="s">
        <v>560</v>
      </c>
      <c r="D271" s="1" t="s">
        <v>598</v>
      </c>
    </row>
    <row r="272" spans="1:4" x14ac:dyDescent="0.15">
      <c r="A272" t="s">
        <v>563</v>
      </c>
      <c r="B272" t="s">
        <v>507</v>
      </c>
      <c r="C272" t="s">
        <v>562</v>
      </c>
      <c r="D272" s="1" t="s">
        <v>598</v>
      </c>
    </row>
    <row r="273" spans="1:4" x14ac:dyDescent="0.15">
      <c r="A273" t="s">
        <v>566</v>
      </c>
      <c r="B273" t="s">
        <v>564</v>
      </c>
      <c r="C273" t="s">
        <v>565</v>
      </c>
      <c r="D273" s="1" t="s">
        <v>598</v>
      </c>
    </row>
    <row r="274" spans="1:4" x14ac:dyDescent="0.15">
      <c r="A274" t="s">
        <v>568</v>
      </c>
      <c r="B274" t="s">
        <v>564</v>
      </c>
      <c r="C274" t="s">
        <v>567</v>
      </c>
      <c r="D274" s="1" t="s">
        <v>598</v>
      </c>
    </row>
    <row r="275" spans="1:4" x14ac:dyDescent="0.15">
      <c r="A275" t="s">
        <v>570</v>
      </c>
      <c r="B275" t="s">
        <v>564</v>
      </c>
      <c r="C275" t="s">
        <v>569</v>
      </c>
      <c r="D275" s="1" t="s">
        <v>598</v>
      </c>
    </row>
    <row r="276" spans="1:4" x14ac:dyDescent="0.15">
      <c r="A276" t="s">
        <v>572</v>
      </c>
      <c r="B276" t="s">
        <v>564</v>
      </c>
      <c r="C276" t="s">
        <v>571</v>
      </c>
      <c r="D276" s="1" t="s">
        <v>598</v>
      </c>
    </row>
    <row r="277" spans="1:4" x14ac:dyDescent="0.15">
      <c r="A277" t="s">
        <v>574</v>
      </c>
      <c r="B277" t="s">
        <v>564</v>
      </c>
      <c r="C277" t="s">
        <v>573</v>
      </c>
      <c r="D277" s="1" t="s">
        <v>598</v>
      </c>
    </row>
    <row r="278" spans="1:4" x14ac:dyDescent="0.15">
      <c r="A278" t="s">
        <v>576</v>
      </c>
      <c r="B278" t="s">
        <v>564</v>
      </c>
      <c r="C278" t="s">
        <v>575</v>
      </c>
      <c r="D278" s="1" t="s">
        <v>598</v>
      </c>
    </row>
    <row r="279" spans="1:4" x14ac:dyDescent="0.15">
      <c r="A279" t="s">
        <v>578</v>
      </c>
      <c r="B279" t="s">
        <v>564</v>
      </c>
      <c r="C279" t="s">
        <v>577</v>
      </c>
      <c r="D279" s="1" t="s">
        <v>598</v>
      </c>
    </row>
    <row r="280" spans="1:4" x14ac:dyDescent="0.15">
      <c r="A280" t="s">
        <v>580</v>
      </c>
      <c r="B280" t="s">
        <v>564</v>
      </c>
      <c r="C280" t="s">
        <v>579</v>
      </c>
      <c r="D280" s="1" t="s">
        <v>598</v>
      </c>
    </row>
    <row r="281" spans="1:4" x14ac:dyDescent="0.15">
      <c r="A281" t="s">
        <v>582</v>
      </c>
      <c r="B281" t="s">
        <v>564</v>
      </c>
      <c r="C281" t="s">
        <v>581</v>
      </c>
      <c r="D281" s="1" t="s">
        <v>598</v>
      </c>
    </row>
    <row r="282" spans="1:4" x14ac:dyDescent="0.15">
      <c r="A282" t="s">
        <v>584</v>
      </c>
      <c r="B282" t="s">
        <v>564</v>
      </c>
      <c r="C282" t="s">
        <v>583</v>
      </c>
      <c r="D282" s="1" t="s">
        <v>598</v>
      </c>
    </row>
    <row r="283" spans="1:4" x14ac:dyDescent="0.15">
      <c r="A283" t="s">
        <v>586</v>
      </c>
      <c r="B283" t="s">
        <v>564</v>
      </c>
      <c r="C283" t="s">
        <v>585</v>
      </c>
      <c r="D283" s="1" t="s">
        <v>598</v>
      </c>
    </row>
    <row r="284" spans="1:4" x14ac:dyDescent="0.15">
      <c r="A284" t="s">
        <v>588</v>
      </c>
      <c r="B284" t="s">
        <v>564</v>
      </c>
      <c r="C284" t="s">
        <v>587</v>
      </c>
      <c r="D284" s="1" t="s">
        <v>598</v>
      </c>
    </row>
    <row r="285" spans="1:4" x14ac:dyDescent="0.15">
      <c r="A285" t="s">
        <v>591</v>
      </c>
      <c r="B285" t="s">
        <v>589</v>
      </c>
      <c r="C285" t="s">
        <v>590</v>
      </c>
      <c r="D285" s="1" t="s">
        <v>598</v>
      </c>
    </row>
    <row r="286" spans="1:4" x14ac:dyDescent="0.15">
      <c r="A286" t="s">
        <v>593</v>
      </c>
      <c r="B286" t="s">
        <v>589</v>
      </c>
      <c r="C286" t="s">
        <v>592</v>
      </c>
      <c r="D286" s="1" t="s">
        <v>598</v>
      </c>
    </row>
    <row r="287" spans="1:4" x14ac:dyDescent="0.15">
      <c r="A287" t="s">
        <v>595</v>
      </c>
      <c r="B287" t="s">
        <v>589</v>
      </c>
      <c r="C287" t="s">
        <v>594</v>
      </c>
      <c r="D287" s="1" t="s">
        <v>598</v>
      </c>
    </row>
    <row r="288" spans="1:4" x14ac:dyDescent="0.15">
      <c r="A288" t="s">
        <v>597</v>
      </c>
      <c r="B288" t="s">
        <v>589</v>
      </c>
      <c r="C288" t="s">
        <v>596</v>
      </c>
      <c r="D288" s="1" t="s">
        <v>598</v>
      </c>
    </row>
  </sheetData>
  <sheetProtection password="E5B7" sheet="1" objects="1" scenarios="1"/>
  <autoFilter ref="A1:AM288"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O9" sqref="O9"/>
    </sheetView>
  </sheetViews>
  <sheetFormatPr defaultRowHeight="13.5" x14ac:dyDescent="0.15"/>
  <cols>
    <col min="1" max="1" width="5.25" style="1" bestFit="1" customWidth="1"/>
    <col min="2" max="2" width="12.125" customWidth="1"/>
    <col min="3" max="3" width="23.875" bestFit="1" customWidth="1"/>
    <col min="4" max="4" width="29.625" bestFit="1" customWidth="1"/>
    <col min="5" max="5" width="13" style="1" customWidth="1"/>
    <col min="6" max="6" width="5" style="1" customWidth="1"/>
    <col min="7" max="7" width="19.25" bestFit="1" customWidth="1"/>
    <col min="8" max="8" width="15.125" customWidth="1"/>
    <col min="9" max="9" width="7.625" customWidth="1"/>
    <col min="10" max="10" width="10" customWidth="1"/>
    <col min="11" max="11" width="15.25" customWidth="1"/>
    <col min="12" max="12" width="15.125" style="19" customWidth="1"/>
  </cols>
  <sheetData>
    <row r="1" spans="1:12" ht="35.25" customHeight="1" x14ac:dyDescent="0.15">
      <c r="A1" s="21" t="s">
        <v>916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2" customFormat="1" ht="36.75" customHeight="1" x14ac:dyDescent="0.15">
      <c r="A2" s="5" t="s">
        <v>0</v>
      </c>
      <c r="B2" s="5" t="s">
        <v>6</v>
      </c>
      <c r="C2" s="5" t="s">
        <v>1</v>
      </c>
      <c r="D2" s="5" t="s">
        <v>905</v>
      </c>
      <c r="E2" s="5" t="s">
        <v>599</v>
      </c>
      <c r="F2" s="5" t="s">
        <v>2</v>
      </c>
      <c r="G2" s="5" t="s">
        <v>906</v>
      </c>
      <c r="H2" s="5" t="s">
        <v>907</v>
      </c>
      <c r="I2" s="5" t="s">
        <v>600</v>
      </c>
      <c r="J2" s="5" t="s">
        <v>3</v>
      </c>
      <c r="K2" s="5" t="s">
        <v>4</v>
      </c>
      <c r="L2" s="17" t="s">
        <v>5</v>
      </c>
    </row>
    <row r="3" spans="1:12" ht="14.25" x14ac:dyDescent="0.15">
      <c r="A3" s="16">
        <v>1</v>
      </c>
      <c r="B3" s="13" t="s">
        <v>908</v>
      </c>
      <c r="C3" s="14" t="s">
        <v>909</v>
      </c>
      <c r="D3" s="13" t="s">
        <v>296</v>
      </c>
      <c r="E3" s="16" t="str">
        <f t="shared" ref="E3:E15" si="0">VLOOKUP(D3,dw,4,0)</f>
        <v>是</v>
      </c>
      <c r="F3" s="16">
        <v>29</v>
      </c>
      <c r="G3" s="13" t="s">
        <v>226</v>
      </c>
      <c r="H3" s="13" t="s">
        <v>813</v>
      </c>
      <c r="I3" s="15" t="s">
        <v>910</v>
      </c>
      <c r="J3" s="13"/>
      <c r="K3" s="16" t="s">
        <v>911</v>
      </c>
      <c r="L3" s="20" t="s">
        <v>915</v>
      </c>
    </row>
    <row r="4" spans="1:12" ht="14.25" x14ac:dyDescent="0.15">
      <c r="A4" s="16">
        <v>2</v>
      </c>
      <c r="B4" s="13" t="s">
        <v>908</v>
      </c>
      <c r="C4" s="14" t="s">
        <v>909</v>
      </c>
      <c r="D4" s="13" t="s">
        <v>264</v>
      </c>
      <c r="E4" s="16" t="str">
        <f t="shared" si="0"/>
        <v>是</v>
      </c>
      <c r="F4" s="16">
        <v>13</v>
      </c>
      <c r="G4" s="13" t="s">
        <v>226</v>
      </c>
      <c r="H4" s="13" t="s">
        <v>813</v>
      </c>
      <c r="I4" s="15" t="s">
        <v>910</v>
      </c>
      <c r="J4" s="13"/>
      <c r="K4" s="16" t="s">
        <v>911</v>
      </c>
      <c r="L4" s="20" t="s">
        <v>915</v>
      </c>
    </row>
    <row r="5" spans="1:12" ht="14.25" x14ac:dyDescent="0.15">
      <c r="A5" s="16">
        <v>3</v>
      </c>
      <c r="B5" s="13" t="s">
        <v>908</v>
      </c>
      <c r="C5" s="14" t="s">
        <v>909</v>
      </c>
      <c r="D5" s="13" t="s">
        <v>912</v>
      </c>
      <c r="E5" s="16" t="e">
        <f t="shared" si="0"/>
        <v>#N/A</v>
      </c>
      <c r="F5" s="16">
        <v>31</v>
      </c>
      <c r="G5" s="13" t="s">
        <v>226</v>
      </c>
      <c r="H5" s="13" t="s">
        <v>813</v>
      </c>
      <c r="I5" s="15" t="s">
        <v>910</v>
      </c>
      <c r="J5" s="13"/>
      <c r="K5" s="16" t="s">
        <v>911</v>
      </c>
      <c r="L5" s="20" t="s">
        <v>915</v>
      </c>
    </row>
    <row r="6" spans="1:12" ht="14.25" x14ac:dyDescent="0.15">
      <c r="A6" s="16">
        <v>4</v>
      </c>
      <c r="B6" s="13" t="s">
        <v>908</v>
      </c>
      <c r="C6" s="14" t="s">
        <v>909</v>
      </c>
      <c r="D6" s="13" t="s">
        <v>250</v>
      </c>
      <c r="E6" s="16" t="str">
        <f t="shared" si="0"/>
        <v>是</v>
      </c>
      <c r="F6" s="16">
        <v>17</v>
      </c>
      <c r="G6" s="13" t="s">
        <v>226</v>
      </c>
      <c r="H6" s="13" t="s">
        <v>813</v>
      </c>
      <c r="I6" s="15" t="s">
        <v>910</v>
      </c>
      <c r="J6" s="13"/>
      <c r="K6" s="16" t="s">
        <v>911</v>
      </c>
      <c r="L6" s="20" t="s">
        <v>915</v>
      </c>
    </row>
    <row r="7" spans="1:12" ht="14.25" x14ac:dyDescent="0.15">
      <c r="A7" s="16">
        <v>5</v>
      </c>
      <c r="B7" s="13" t="s">
        <v>908</v>
      </c>
      <c r="C7" s="14" t="s">
        <v>909</v>
      </c>
      <c r="D7" s="13" t="s">
        <v>913</v>
      </c>
      <c r="E7" s="16" t="e">
        <f t="shared" si="0"/>
        <v>#N/A</v>
      </c>
      <c r="F7" s="16">
        <v>10</v>
      </c>
      <c r="G7" s="13" t="s">
        <v>226</v>
      </c>
      <c r="H7" s="13" t="s">
        <v>817</v>
      </c>
      <c r="I7" s="15" t="s">
        <v>910</v>
      </c>
      <c r="J7" s="13"/>
      <c r="K7" s="16" t="s">
        <v>911</v>
      </c>
      <c r="L7" s="20" t="s">
        <v>915</v>
      </c>
    </row>
    <row r="8" spans="1:12" ht="14.25" x14ac:dyDescent="0.15">
      <c r="A8" s="16">
        <v>6</v>
      </c>
      <c r="B8" s="13" t="s">
        <v>908</v>
      </c>
      <c r="C8" s="14" t="s">
        <v>909</v>
      </c>
      <c r="D8" s="13" t="s">
        <v>292</v>
      </c>
      <c r="E8" s="16" t="str">
        <f>VLOOKUP(D8,dw,4,0)</f>
        <v>是</v>
      </c>
      <c r="F8" s="16">
        <v>20</v>
      </c>
      <c r="G8" s="13" t="s">
        <v>226</v>
      </c>
      <c r="H8" s="13" t="s">
        <v>817</v>
      </c>
      <c r="I8" s="15" t="s">
        <v>910</v>
      </c>
      <c r="J8" s="13"/>
      <c r="K8" s="16" t="s">
        <v>911</v>
      </c>
      <c r="L8" s="20" t="s">
        <v>915</v>
      </c>
    </row>
    <row r="9" spans="1:12" x14ac:dyDescent="0.15">
      <c r="A9" s="16"/>
      <c r="B9" s="13"/>
      <c r="C9" s="13"/>
      <c r="D9" s="13"/>
      <c r="E9" s="16" t="e">
        <f t="shared" si="0"/>
        <v>#N/A</v>
      </c>
      <c r="F9" s="16"/>
      <c r="G9" s="13"/>
      <c r="H9" s="13"/>
      <c r="I9" s="15"/>
      <c r="J9" s="13"/>
      <c r="K9" s="13"/>
      <c r="L9" s="18"/>
    </row>
    <row r="10" spans="1:12" x14ac:dyDescent="0.15">
      <c r="A10" s="16"/>
      <c r="B10" s="13"/>
      <c r="C10" s="13"/>
      <c r="D10" s="13"/>
      <c r="E10" s="16" t="e">
        <f t="shared" si="0"/>
        <v>#N/A</v>
      </c>
      <c r="F10" s="16"/>
      <c r="G10" s="13"/>
      <c r="H10" s="13"/>
      <c r="I10" s="15"/>
      <c r="J10" s="13"/>
      <c r="K10" s="13"/>
      <c r="L10" s="18"/>
    </row>
    <row r="11" spans="1:12" x14ac:dyDescent="0.15">
      <c r="A11" s="16"/>
      <c r="B11" s="13"/>
      <c r="C11" s="13"/>
      <c r="D11" s="13"/>
      <c r="E11" s="16" t="e">
        <f t="shared" si="0"/>
        <v>#N/A</v>
      </c>
      <c r="F11" s="16"/>
      <c r="G11" s="13"/>
      <c r="H11" s="13"/>
      <c r="I11" s="15"/>
      <c r="J11" s="13"/>
      <c r="K11" s="13"/>
      <c r="L11" s="18"/>
    </row>
    <row r="12" spans="1:12" x14ac:dyDescent="0.15">
      <c r="A12" s="16"/>
      <c r="B12" s="13"/>
      <c r="C12" s="13"/>
      <c r="D12" s="13"/>
      <c r="E12" s="16" t="e">
        <f t="shared" si="0"/>
        <v>#N/A</v>
      </c>
      <c r="F12" s="16"/>
      <c r="G12" s="13"/>
      <c r="H12" s="13"/>
      <c r="I12" s="15"/>
      <c r="J12" s="13"/>
      <c r="K12" s="13"/>
      <c r="L12" s="18"/>
    </row>
    <row r="13" spans="1:12" x14ac:dyDescent="0.15">
      <c r="A13" s="16"/>
      <c r="B13" s="13"/>
      <c r="C13" s="13"/>
      <c r="D13" s="13"/>
      <c r="E13" s="16" t="e">
        <f t="shared" si="0"/>
        <v>#N/A</v>
      </c>
      <c r="F13" s="16"/>
      <c r="G13" s="13"/>
      <c r="H13" s="13"/>
      <c r="I13" s="15"/>
      <c r="J13" s="13"/>
      <c r="K13" s="13"/>
      <c r="L13" s="18"/>
    </row>
    <row r="14" spans="1:12" x14ac:dyDescent="0.15">
      <c r="A14" s="16"/>
      <c r="B14" s="13"/>
      <c r="C14" s="13"/>
      <c r="D14" s="13"/>
      <c r="E14" s="16" t="e">
        <f t="shared" si="0"/>
        <v>#N/A</v>
      </c>
      <c r="F14" s="16"/>
      <c r="G14" s="13"/>
      <c r="H14" s="13"/>
      <c r="I14" s="15"/>
      <c r="J14" s="13"/>
      <c r="K14" s="13"/>
      <c r="L14" s="18"/>
    </row>
    <row r="15" spans="1:12" x14ac:dyDescent="0.15">
      <c r="A15" s="16"/>
      <c r="B15" s="13"/>
      <c r="C15" s="13"/>
      <c r="D15" s="13"/>
      <c r="E15" s="16" t="e">
        <f t="shared" si="0"/>
        <v>#N/A</v>
      </c>
      <c r="F15" s="16"/>
      <c r="G15" s="13"/>
      <c r="H15" s="13"/>
      <c r="I15" s="15"/>
      <c r="J15" s="13"/>
      <c r="K15" s="13"/>
      <c r="L15" s="18"/>
    </row>
    <row r="16" spans="1:12" ht="135.75" customHeight="1" x14ac:dyDescent="0.15">
      <c r="A16" s="23" t="s">
        <v>914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</sheetData>
  <mergeCells count="2">
    <mergeCell ref="A1:L1"/>
    <mergeCell ref="A16:L16"/>
  </mergeCells>
  <phoneticPr fontId="2" type="noConversion"/>
  <dataValidations count="4">
    <dataValidation type="list" allowBlank="1" showInputMessage="1" showErrorMessage="1" sqref="B17:B1048576 B2:B15">
      <formula1>"2017-2018-2,2018-2019-1"</formula1>
    </dataValidation>
    <dataValidation type="list" allowBlank="1" showInputMessage="1" showErrorMessage="1" sqref="I1 I17:I1048576 I3:I15">
      <formula1>"2014级,2015级,2016级,2017级,2018级"</formula1>
    </dataValidation>
    <dataValidation type="list" allowBlank="1" showInputMessage="1" showErrorMessage="1" sqref="D4 G3:G15">
      <formula1>学院</formula1>
    </dataValidation>
    <dataValidation type="list" allowBlank="1" showInputMessage="1" showErrorMessage="1" sqref="H3:H15">
      <formula1>INDIRECT($G3)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32</vt:i4>
      </vt:variant>
    </vt:vector>
  </HeadingPairs>
  <TitlesOfParts>
    <vt:vector size="34" baseType="lpstr">
      <vt:lpstr>dic</vt:lpstr>
      <vt:lpstr>Sheet1</vt:lpstr>
      <vt:lpstr>dw</vt:lpstr>
      <vt:lpstr>Sheet1!Print_Titles</vt:lpstr>
      <vt:lpstr>xnzy</vt:lpstr>
      <vt:lpstr>xy</vt:lpstr>
      <vt:lpstr>材料科学与工程学院</vt:lpstr>
      <vt:lpstr>电力学院</vt:lpstr>
      <vt:lpstr>电子与信息学院</vt:lpstr>
      <vt:lpstr>法学院_知识产权学院</vt:lpstr>
      <vt:lpstr>工商管理学院</vt:lpstr>
      <vt:lpstr>公共管理学院</vt:lpstr>
      <vt:lpstr>国际教育学院</vt:lpstr>
      <vt:lpstr>化学与化工学院</vt:lpstr>
      <vt:lpstr>环境与能源学院</vt:lpstr>
      <vt:lpstr>机械与汽车工程学院</vt:lpstr>
      <vt:lpstr>计算机科学与工程学院</vt:lpstr>
      <vt:lpstr>建筑学院</vt:lpstr>
      <vt:lpstr>经济与贸易学院</vt:lpstr>
      <vt:lpstr>轻工科学与工程学院</vt:lpstr>
      <vt:lpstr>软件学院</vt:lpstr>
      <vt:lpstr>设计学院</vt:lpstr>
      <vt:lpstr>生物科学与工程学院</vt:lpstr>
      <vt:lpstr>食品科学与工程学院</vt:lpstr>
      <vt:lpstr>数学学院</vt:lpstr>
      <vt:lpstr>体育学院</vt:lpstr>
      <vt:lpstr>土木与交通学院</vt:lpstr>
      <vt:lpstr>外国语学院</vt:lpstr>
      <vt:lpstr>物理与光电学院</vt:lpstr>
      <vt:lpstr>新闻与传播学院</vt:lpstr>
      <vt:lpstr>学院</vt:lpstr>
      <vt:lpstr>医学院</vt:lpstr>
      <vt:lpstr>艺术学院</vt:lpstr>
      <vt:lpstr>自动化科学与工程学院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2018-12-25T14:33:26Z</dcterms:modified>
</cp:coreProperties>
</file>