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925" windowHeight="9240"/>
  </bookViews>
  <sheets>
    <sheet name="运动员名单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Fill" hidden="1">[1]eqpmad2!#REF!</definedName>
    <definedName name="_xlnm._FilterDatabase" localSheetId="0" hidden="1">运动员名单!$A$2:$Q$33</definedName>
    <definedName name="_RSL羽毛球队">#N/A</definedName>
    <definedName name="_北大荒羽协">#N/A</definedName>
    <definedName name="_冰城阳光二队">#N/A</definedName>
    <definedName name="_冰城阳光三队">#N/A</definedName>
    <definedName name="_冰城阳光四队">#N/A</definedName>
    <definedName name="_冰城阳光五队">#N/A</definedName>
    <definedName name="_冰城阳光一队">#N/A</definedName>
    <definedName name="_超越俱乐部">#N/A</definedName>
    <definedName name="_大庆炼化公司">#N/A</definedName>
    <definedName name="_大庆羽林俱乐部">#N/A</definedName>
    <definedName name="_哈空调俱乐部">#N/A</definedName>
    <definedName name="_黑龙江广电局">#N/A</definedName>
    <definedName name="_红光俱乐部">#N/A</definedName>
    <definedName name="_欢羽俱乐部二队">#N/A</definedName>
    <definedName name="_欢羽俱乐部一队">#N/A</definedName>
    <definedName name="_建行培训中心">#N/A</definedName>
    <definedName name="_军崚天下俱乐部">#N/A</definedName>
    <definedName name="_琳达天空二队">#N/A</definedName>
    <definedName name="_琳达天空一队">#N/A</definedName>
    <definedName name="_零点俱乐部">#N/A</definedName>
    <definedName name="_牡丹江康平">#N/A</definedName>
    <definedName name="_仁仁俱乐部">#N/A</definedName>
    <definedName name="_双盈俱乐部二队">#N/A</definedName>
    <definedName name="_双赢俱乐部一队">#N/A</definedName>
    <definedName name="_小宝俱乐部">#N/A</definedName>
    <definedName name="_心灵乐羽家园">#N/A</definedName>
    <definedName name="_招行金葵花">#N/A</definedName>
    <definedName name="_肇东电力">#N/A</definedName>
    <definedName name="BWD">#REF!,#REF!,#REF!,#REF!,#REF!</definedName>
    <definedName name="HWSheet">1</definedName>
    <definedName name="Module.Prix_SMC">'[2]01团体大表'!Module.Prix_SMC</definedName>
    <definedName name="p">'[2]01团体大表'!p</definedName>
    <definedName name="whz">#REF!</definedName>
    <definedName name="wzh">[3]团体!$A$4:$A$213</definedName>
    <definedName name="八一">[4]TT1!#REF!</definedName>
    <definedName name="保健院">[5]TT1!#REF!</definedName>
    <definedName name="北京">[4]TT1!#REF!</definedName>
    <definedName name="北京羽校">#REF!</definedName>
    <definedName name="比赛">[2]秩序!$F$3:$U$102</definedName>
    <definedName name="比赛赛号">#REF!</definedName>
    <definedName name="丙混双2">#REF!</definedName>
    <definedName name="丙男单2">#REF!</definedName>
    <definedName name="丙男双2">#REF!</definedName>
    <definedName name="丙男团东莞职业技术学院">#REF!</definedName>
    <definedName name="丙男团佛山职业技术学院">#REF!</definedName>
    <definedName name="丙男团广东工程职业技术学院">#REF!</definedName>
    <definedName name="丙男团广东环境保护工程职业学院">#REF!</definedName>
    <definedName name="丙男团广东交通职业技术学院">#REF!</definedName>
    <definedName name="丙男团广东南华工商职业学院">#REF!</definedName>
    <definedName name="丙男团广东农工商职业技术学院">#REF!</definedName>
    <definedName name="丙男团广东轻工职业技术学院">#REF!</definedName>
    <definedName name="丙男团广东生态工程职业学院">#REF!</definedName>
    <definedName name="丙男团广东省外语艺术职业学院">#REF!</definedName>
    <definedName name="丙男团广东水利电力职业技术学院">#REF!</definedName>
    <definedName name="丙男团广东文理职业学院">#REF!</definedName>
    <definedName name="丙男团广东邮电职业技术学院">#REF!</definedName>
    <definedName name="丙男团广东职业技术学院">#REF!</definedName>
    <definedName name="丙男团广州城建职业学院">#REF!</definedName>
    <definedName name="丙男团广州城市职业学院">#REF!</definedName>
    <definedName name="丙男团广州东华职业学院">#REF!</definedName>
    <definedName name="丙男团广州番禺职业技术学院">#REF!</definedName>
    <definedName name="丙男团广州工程技术职业学院">#REF!</definedName>
    <definedName name="丙男团广州华南商贸职业学院">#REF!</definedName>
    <definedName name="丙男团广州华商职业学院">#REF!</definedName>
    <definedName name="丙男团广州华夏职业学院">#REF!</definedName>
    <definedName name="丙男团广州科技职业技术学院">#REF!</definedName>
    <definedName name="丙男团广州民航职业技术学院">#REF!</definedName>
    <definedName name="丙男团广州南洋理工职业学院">#REF!</definedName>
    <definedName name="丙男团广州涉外经济职业技术学院">#REF!</definedName>
    <definedName name="丙男团广州铁路职业技术学院">#REF!</definedName>
    <definedName name="丙男团惠州经济职业技术学院">#REF!</definedName>
    <definedName name="丙男团江门职业技术学院">#REF!</definedName>
    <definedName name="丙男团茂名职业技术学院">#REF!</definedName>
    <definedName name="丙男团清远职业技术学院">#REF!</definedName>
    <definedName name="丙男团汕尾职业技术学院">#REF!</definedName>
    <definedName name="丙男团深圳信息职业技术学院">#REF!</definedName>
    <definedName name="丙男团深圳职业技术学院">#REF!</definedName>
    <definedName name="丙男团顺德职业技术学院">#REF!</definedName>
    <definedName name="丙男团私立华联学院">#REF!</definedName>
    <definedName name="丙男团中山火炬职业技术学院">#REF!</definedName>
    <definedName name="丙男团中山职业技术学院">#REF!</definedName>
    <definedName name="丙女单2">#REF!</definedName>
    <definedName name="丙女双2">#REF!</definedName>
    <definedName name="丙女团广东工程职业技术学院">#REF!</definedName>
    <definedName name="丙女团广东环境保护工程职业学院">#REF!</definedName>
    <definedName name="丙女团广东交通职业技术学院">#REF!</definedName>
    <definedName name="丙女团广东农工商职业技术学院">#REF!</definedName>
    <definedName name="丙女团广东女子职业技术学院">#REF!</definedName>
    <definedName name="丙女团广东轻工职业技术学院">#REF!</definedName>
    <definedName name="丙女团广东省外语艺术职业学院">#REF!</definedName>
    <definedName name="丙女团广东水利电力职业技术学院">#REF!</definedName>
    <definedName name="丙女团广东职业技术学院">#REF!</definedName>
    <definedName name="丙女团广州城建职业学院">#REF!</definedName>
    <definedName name="丙女团广州东华职业学院">#REF!</definedName>
    <definedName name="丙女团广州工程技术职业学院">#REF!</definedName>
    <definedName name="丙女团广州华南商贸职业学院">#REF!</definedName>
    <definedName name="丙女团广州华商职业学院">#REF!</definedName>
    <definedName name="丙女团广州华夏职业学院">#REF!</definedName>
    <definedName name="丙女团广州南洋理工职业学院">#REF!</definedName>
    <definedName name="丙女团广州涉外经济职业技术学院">#REF!</definedName>
    <definedName name="丙女团广州铁路职业技术学院">#REF!</definedName>
    <definedName name="丙女团惠州经济职业技术学院">#REF!</definedName>
    <definedName name="丙女团江门职业技术学院">#REF!</definedName>
    <definedName name="丙女团清远职业技术学院">#REF!</definedName>
    <definedName name="丙女团深圳信息职业技术学院">#REF!</definedName>
    <definedName name="丙女团深圳职业技术学院">#REF!</definedName>
    <definedName name="丙女团顺德职业技术学院">#REF!</definedName>
    <definedName name="丙女团中山火炬职业技术学院">#REF!</definedName>
    <definedName name="裁判员">'[6]001'!$Y$3:$Y$42</definedName>
    <definedName name="参赛队">#REF!,#REF!,#REF!,#REF!,#REF!</definedName>
    <definedName name="参赛队A">#REF!</definedName>
    <definedName name="参赛队B">#REF!</definedName>
    <definedName name="参赛队C">#REF!</definedName>
    <definedName name="参赛队D">#REF!</definedName>
    <definedName name="参赛队公开组">#REF!</definedName>
    <definedName name="常州">[7]TT1!#REF!</definedName>
    <definedName name="场次">[8]TT1!#REF!</definedName>
    <definedName name="场号">[2]秩序!$F$2:$U$2</definedName>
    <definedName name="场序">[2]秩序!$C$3:$C$102</definedName>
    <definedName name="传染医院">[5]TT1!#REF!</definedName>
    <definedName name="单位">#REF!</definedName>
    <definedName name="单位1">[4]TT1!#REF!</definedName>
    <definedName name="第35岁">[8]TT1!#REF!</definedName>
    <definedName name="第三医院">[5]TT1!#REF!</definedName>
    <definedName name="第一医院">[5]TT1!#REF!</definedName>
    <definedName name="东方医院">[5]TT1!#REF!</definedName>
    <definedName name="队名">#REF!</definedName>
    <definedName name="恩华药业">[5]TT1!#REF!</definedName>
    <definedName name="儿童医院">[5]TT1!#REF!</definedName>
    <definedName name="丰县">[5]TT1!#REF!</definedName>
    <definedName name="福建男">[9]团体记分!#REF!</definedName>
    <definedName name="高淳实验">[7]TT1!#REF!</definedName>
    <definedName name="高淳体校">[7]TT1!#REF!</definedName>
    <definedName name="格瑞实业">[5]TT1!#REF!</definedName>
    <definedName name="鼓楼区">[5]TT1!#REF!</definedName>
    <definedName name="莞中">#REF!</definedName>
    <definedName name="广东">[4]TT1!#REF!</definedName>
    <definedName name="广东实验">#REF!</definedName>
    <definedName name="广附">#REF!</definedName>
    <definedName name="广西">[4]TT1!#REF!</definedName>
    <definedName name="广雅">#REF!</definedName>
    <definedName name="广州">#REF!</definedName>
    <definedName name="广州羽校">#REF!</definedName>
    <definedName name="和就">[8]TT1!#REF!</definedName>
    <definedName name="河北">[4]TT1!#REF!</definedName>
    <definedName name="湖北">[4]TT1!#REF!</definedName>
    <definedName name="湖南">[4]TT1!#REF!</definedName>
    <definedName name="淮安">[7]TT1!#REF!</definedName>
    <definedName name="淮北">[4]TT1!#REF!</definedName>
    <definedName name="惠州">#REF!</definedName>
    <definedName name="混合">#REF!</definedName>
    <definedName name="急救中心">[5]TT1!#REF!</definedName>
    <definedName name="疾控中心">[5]TT1!#REF!</definedName>
    <definedName name="记分">OFFSET(INDIRECT([10]记分表!$B$1),3,1,16,20)</definedName>
    <definedName name="甲混双">#REF!</definedName>
    <definedName name="甲混双2">#REF!</definedName>
    <definedName name="甲男单2">#REF!</definedName>
    <definedName name="甲男双">#REF!</definedName>
    <definedName name="甲男双2">#REF!</definedName>
    <definedName name="甲男团1">#REF!</definedName>
    <definedName name="甲男团北京理工大学珠海学院">#REF!</definedName>
    <definedName name="甲男团北京师范大学珠海分校">#REF!</definedName>
    <definedName name="甲男团电子科技大学中山学院">#REF!</definedName>
    <definedName name="甲男团东莞理工学院">#REF!</definedName>
    <definedName name="甲男团东莞理工学院城市学院">#REF!</definedName>
    <definedName name="甲男团佛山科学技术学院">#REF!</definedName>
    <definedName name="甲男团广东财经大学">#REF!</definedName>
    <definedName name="甲男团广东第二师范学院">#REF!</definedName>
    <definedName name="甲男团广东工业大学">#REF!</definedName>
    <definedName name="甲男团广东工业大学华立学院">#REF!</definedName>
    <definedName name="甲男团广东海洋大学">#REF!</definedName>
    <definedName name="甲男团广东海洋大学寸金学院">#REF!</definedName>
    <definedName name="甲男团广东技术师范大学">#REF!</definedName>
    <definedName name="甲男团广东技术师范大学天河学院">#REF!</definedName>
    <definedName name="甲男团广东金融学院">#REF!</definedName>
    <definedName name="甲男团广东警官学院">#REF!</definedName>
    <definedName name="甲男团广东培正学院">#REF!</definedName>
    <definedName name="甲男团广东外语外贸大学">#REF!</definedName>
    <definedName name="甲男团广东外语外贸大学南国商学院">#REF!</definedName>
    <definedName name="甲男团广东药科大学">#REF!</definedName>
    <definedName name="甲男团广东医科大学">#REF!</definedName>
    <definedName name="甲男团广东以色列理工学院">#REF!</definedName>
    <definedName name="甲男团广州大学">#REF!</definedName>
    <definedName name="甲男团广州大学华软软件学院">#REF!</definedName>
    <definedName name="甲男团广州航海学院">#REF!</definedName>
    <definedName name="甲男团广州美术学院">#REF!</definedName>
    <definedName name="甲男团广州商学院">#REF!</definedName>
    <definedName name="甲男团广州医科大学">#REF!</definedName>
    <definedName name="甲男团华南理工大学">#REF!</definedName>
    <definedName name="甲男团华南理工大学广州学院">#REF!</definedName>
    <definedName name="甲男团华南农业大学">#REF!</definedName>
    <definedName name="甲男团华南农业大学珠江学院">#REF!</definedName>
    <definedName name="甲男团惠州学院">#REF!</definedName>
    <definedName name="甲男团吉林大学珠海学院">#REF!</definedName>
    <definedName name="甲男团暨南大学">#REF!</definedName>
    <definedName name="甲男团嘉应学院">#REF!</definedName>
    <definedName name="甲男团岭南师范学院">#REF!</definedName>
    <definedName name="甲男团南方科技大学">#REF!</definedName>
    <definedName name="甲男团汕头大学">#REF!</definedName>
    <definedName name="甲男团韶关学院">#REF!</definedName>
    <definedName name="甲男团深圳大学">#REF!</definedName>
    <definedName name="甲男团五邑大学">#REF!</definedName>
    <definedName name="甲男团星海音乐学院">#REF!</definedName>
    <definedName name="甲男团肇庆学院">#REF!</definedName>
    <definedName name="甲男团中山大学">#REF!</definedName>
    <definedName name="甲男团中山大学南方学院">#REF!</definedName>
    <definedName name="甲男团仲恺农业工程学院">#REF!</definedName>
    <definedName name="甲女单2">#REF!</definedName>
    <definedName name="甲女双">#REF!</definedName>
    <definedName name="甲女双2">#REF!</definedName>
    <definedName name="甲女团1">#REF!</definedName>
    <definedName name="甲女团北京理工大学珠海学院">#REF!</definedName>
    <definedName name="甲女团北京师范大学珠海分校">#REF!</definedName>
    <definedName name="甲女团东莞理工学院城市学院">#REF!</definedName>
    <definedName name="甲女团佛山科学技术学院">#REF!</definedName>
    <definedName name="甲女团广东财经大学">#REF!</definedName>
    <definedName name="甲女团广东第二师范学院">#REF!</definedName>
    <definedName name="甲女团广东工业大学">#REF!</definedName>
    <definedName name="甲女团广东海洋大学">#REF!</definedName>
    <definedName name="甲女团广东海洋大学寸金学院">#REF!</definedName>
    <definedName name="甲女团广东技术师范大学">#REF!</definedName>
    <definedName name="甲女团广东技术师范大学天河学院">#REF!</definedName>
    <definedName name="甲女团广东金融学院">#REF!</definedName>
    <definedName name="甲女团广东警官学院">#REF!</definedName>
    <definedName name="甲女团广东培正学院">#REF!</definedName>
    <definedName name="甲女团广东外语外贸大学">#REF!</definedName>
    <definedName name="甲女团广东外语外贸大学南国商学院">#REF!</definedName>
    <definedName name="甲女团广东药科大学">#REF!</definedName>
    <definedName name="甲女团广州大学">#REF!</definedName>
    <definedName name="甲女团广州大学华软软件学院">#REF!</definedName>
    <definedName name="甲女团广州美术学院">#REF!</definedName>
    <definedName name="甲女团广州商学院">#REF!</definedName>
    <definedName name="甲女团韩山师范学院">#REF!</definedName>
    <definedName name="甲女团华南理工大学">#REF!</definedName>
    <definedName name="甲女团华南理工大学广州学院">#REF!</definedName>
    <definedName name="甲女团华南农业大学珠江学院">#REF!</definedName>
    <definedName name="甲女团惠州学院">#REF!</definedName>
    <definedName name="甲女团吉林大学珠海学院">#REF!</definedName>
    <definedName name="甲女团暨南大学">#REF!</definedName>
    <definedName name="甲女团嘉应学院">#REF!</definedName>
    <definedName name="甲女团岭南师范学院">#REF!</definedName>
    <definedName name="甲女团南方科技大学">#REF!</definedName>
    <definedName name="甲女团汕头大学">#REF!</definedName>
    <definedName name="甲女团深圳大学">#REF!</definedName>
    <definedName name="甲女团五邑大学">#REF!</definedName>
    <definedName name="甲女团星海音乐学院">#REF!</definedName>
    <definedName name="甲女团肇庆学院">#REF!</definedName>
    <definedName name="甲女团中山大学">#REF!</definedName>
    <definedName name="甲女团中山大学南方学院">#REF!</definedName>
    <definedName name="甲组">#REF!</definedName>
    <definedName name="江门">#REF!</definedName>
    <definedName name="江门一中">#REF!</definedName>
    <definedName name="江苏">[4]TT1!#REF!</definedName>
    <definedName name="江西">[4]TT1!#REF!</definedName>
    <definedName name="局机关">[5]TT1!#REF!</definedName>
    <definedName name="口腔医院">[5]TT1!#REF!</definedName>
    <definedName name="连徐高速">[5]TT1!#REF!</definedName>
    <definedName name="连云港">[7]TT1!#REF!</definedName>
    <definedName name="辽宁">[4]TT1!#REF!</definedName>
    <definedName name="每日">OFFSET(INDIRECT([10]每日成绩!$A1),3,1,16,20)</definedName>
    <definedName name="名次">#REF!</definedName>
    <definedName name="名单">[9]团体记分!#REF!</definedName>
    <definedName name="南京">[7]TT1!#REF!</definedName>
    <definedName name="南京12中">#REF!</definedName>
    <definedName name="南京2">[7]TT1!#REF!</definedName>
    <definedName name="南京二版桥">[7]TT1!#REF!</definedName>
    <definedName name="南通">[7]TT1!#REF!</definedName>
    <definedName name="南通俱乐部">[7]TT1!#REF!</definedName>
    <definedName name="内蒙呼市">[5]TT1!#REF!</definedName>
    <definedName name="宁夏平罗">[5]TT1!#REF!</definedName>
    <definedName name="宁夏银川">[5]TT1!#REF!</definedName>
    <definedName name="培中">[4]TT1!#REF!</definedName>
    <definedName name="沛县">[5]TT1!#REF!</definedName>
    <definedName name="邳州市">[5]TT1!#REF!</definedName>
    <definedName name="人民医院">[5]TT1!#REF!</definedName>
    <definedName name="人数_128">'[11]128bye'!$B$1:$BM$1</definedName>
    <definedName name="人数_16">'[11]16bye'!$B$1:$I$1</definedName>
    <definedName name="人数_256">'[11]256bye'!$B$1:$DY$1</definedName>
    <definedName name="人数_32">'[11]32bye'!$B$1:$Q$1</definedName>
    <definedName name="人数_64">'[11]64bye'!$B$1:$AG$1</definedName>
    <definedName name="人数_8">'[11]8bye'!$B$1:$E$1</definedName>
    <definedName name="日期">[2]秩序!$D$3:$D$102</definedName>
    <definedName name="赛号">#REF!</definedName>
    <definedName name="三五岁">[8]TT1!#REF!</definedName>
    <definedName name="厦门">[4]TT1!#REF!</definedName>
    <definedName name="山东">[4]TT1!#REF!</definedName>
    <definedName name="上海1">[4]TT1!#REF!</definedName>
    <definedName name="上海2">[4]TT1!#REF!</definedName>
    <definedName name="上海美萍">[5]TT1!#REF!</definedName>
    <definedName name="上海羽校">#REF!</definedName>
    <definedName name="深圳">#REF!</definedName>
    <definedName name="省实">#REF!</definedName>
    <definedName name="圣哥班">[5]TT1!#REF!</definedName>
    <definedName name="时间">[2]秩序!$E$3:$E$102</definedName>
    <definedName name="市保健院">[5]TT1!#REF!</definedName>
    <definedName name="市公安局">[5]TT1!#REF!</definedName>
    <definedName name="市局机关">[5]TT1!#REF!</definedName>
    <definedName name="市三院">[5]TT1!#REF!</definedName>
    <definedName name="市体育局">[5]TT1!#REF!</definedName>
    <definedName name="市卫监所">[5]TT1!#REF!</definedName>
    <definedName name="市一院">[5]TT1!#REF!</definedName>
    <definedName name="市医科所">[5]TT1!#REF!</definedName>
    <definedName name="市医学会">[5]TT1!#REF!</definedName>
    <definedName name="市中医院">[5]TT1!#REF!</definedName>
    <definedName name="四川">[4]TT1!#REF!</definedName>
    <definedName name="松山湖">#REF!</definedName>
    <definedName name="苏州">[7]TT1!#REF!</definedName>
    <definedName name="苏州1">[7]TT1!#REF!</definedName>
    <definedName name="睢宁县">[5]TT1!#REF!</definedName>
    <definedName name="泰州">[7]TT1!#REF!</definedName>
    <definedName name="铁路俱乐部">[5]TT1!#REF!</definedName>
    <definedName name="铜山县">[5]TT1!#REF!</definedName>
    <definedName name="卫监所">[5]TT1!#REF!</definedName>
    <definedName name="无锡">[4]TT1!#REF!</definedName>
    <definedName name="香港男">[9]团体记分!#REF!</definedName>
    <definedName name="项目">#REF!</definedName>
    <definedName name="新沂市">[5]TT1!#REF!</definedName>
    <definedName name="宿迁">[7]TT1!#REF!</definedName>
    <definedName name="徐州">[7]TT1!#REF!</definedName>
    <definedName name="徐州电信">[5]TT1!#REF!</definedName>
    <definedName name="徐州发电">[5]TT1!#REF!</definedName>
    <definedName name="徐州供电">[5]TT1!#REF!</definedName>
    <definedName name="徐州监狱">[5]TT1!#REF!</definedName>
    <definedName name="徐州矿务">[5]TT1!#REF!</definedName>
    <definedName name="徐州人防">[5]TT1!#REF!</definedName>
    <definedName name="徐州日报">[5]TT1!#REF!</definedName>
    <definedName name="徐州邮政">[5]TT1!#REF!</definedName>
    <definedName name="血液中心">[5]TT1!#REF!</definedName>
    <definedName name="盐城">[7]TT1!#REF!</definedName>
    <definedName name="医科所">[5]TT1!#REF!</definedName>
    <definedName name="医学会">[5]TT1!#REF!</definedName>
    <definedName name="乙A">[9]团体记分!#REF!</definedName>
    <definedName name="乙A男">[9]团体记分!#REF!</definedName>
    <definedName name="乙A男双">[9]团体记分!#REF!</definedName>
    <definedName name="乙A男团北京师范大学珠海分校">#REF!</definedName>
    <definedName name="乙A男团东莞理工学院">#REF!</definedName>
    <definedName name="乙A男团广东第二师范学院">#REF!</definedName>
    <definedName name="乙A男团广东海洋大学">#REF!</definedName>
    <definedName name="乙A男团广东理工学院">#REF!</definedName>
    <definedName name="乙A男团广东石油化工学院">#REF!</definedName>
    <definedName name="乙A男团广东体育职业技术学院">#REF!</definedName>
    <definedName name="乙A男团广东文理职业学院">#REF!</definedName>
    <definedName name="乙A男团广州大学">#REF!</definedName>
    <definedName name="乙A男团广州大学松田学院">#REF!</definedName>
    <definedName name="乙A男团广州体育学院">#REF!</definedName>
    <definedName name="乙A男团广州体育职业技术学院">#REF!</definedName>
    <definedName name="乙A男团广州中医药大学">#REF!</definedName>
    <definedName name="乙A男团韩山师范学院">#REF!</definedName>
    <definedName name="乙A男团华南师范大学">#REF!</definedName>
    <definedName name="乙A男团惠州学院">#REF!</definedName>
    <definedName name="乙A男团暨南大学">#REF!</definedName>
    <definedName name="乙A男团嘉应学院">#REF!</definedName>
    <definedName name="乙A男团岭南师范学院">#REF!</definedName>
    <definedName name="乙A男团韶关学院">#REF!</definedName>
    <definedName name="乙A男团私立华联学院">#REF!</definedName>
    <definedName name="乙A男团肇庆学院">#REF!</definedName>
    <definedName name="乙A女单">[9]团体记分!#REF!</definedName>
    <definedName name="乙A女团北京师范大学珠海分校">#REF!</definedName>
    <definedName name="乙A女团广东第二师范学院">#REF!</definedName>
    <definedName name="乙A女团广东海洋大学">#REF!</definedName>
    <definedName name="乙A女团广东理工学院">#REF!</definedName>
    <definedName name="乙A女团广州大学">#REF!</definedName>
    <definedName name="乙A女团广州体育学院">#REF!</definedName>
    <definedName name="乙A女团广州体育职业技术学院">#REF!</definedName>
    <definedName name="乙A女团广州中医药大学">#REF!</definedName>
    <definedName name="乙A女团韩山师范学院">#REF!</definedName>
    <definedName name="乙A女团华南师范大学">#REF!</definedName>
    <definedName name="乙A女团惠州学院">#REF!</definedName>
    <definedName name="乙A女团肇庆学院">#REF!</definedName>
    <definedName name="乙B男团广东体育职业技术学院">#REF!</definedName>
    <definedName name="乙B男团广州体育学院">#REF!</definedName>
    <definedName name="乙B男团华南理工大学">#REF!</definedName>
    <definedName name="乙B男团华南农业大学">#REF!</definedName>
    <definedName name="乙B男团华南师范大学">#REF!</definedName>
    <definedName name="乙B男团暨南大学">#REF!</definedName>
    <definedName name="乙B女团广东体育职业技术学院">#REF!</definedName>
    <definedName name="乙B女团广州体育学院">#REF!</definedName>
    <definedName name="乙B女团华南理工大学">#REF!</definedName>
    <definedName name="乙B女团华南农业大学">#REF!</definedName>
    <definedName name="乙B女团华南师范大学">#REF!</definedName>
    <definedName name="乙B女团暨南大学">#REF!</definedName>
    <definedName name="乙组">#REF!</definedName>
    <definedName name="用时">OFFSET(INDIRECT([10]用时!$A1),3,2,16,19)</definedName>
    <definedName name="长沙15中">#REF!</definedName>
    <definedName name="长沙雅礼">#REF!</definedName>
    <definedName name="浙江">[4]TT1!#REF!</definedName>
    <definedName name="镇江">[7]TT1!#REF!</definedName>
    <definedName name="执信">#REF!</definedName>
    <definedName name="中粮储备">[5]TT1!#REF!</definedName>
    <definedName name="中煤五建">[5]TT1!#REF!</definedName>
    <definedName name="中山纪念">#REF!</definedName>
    <definedName name="中山实验">#REF!</definedName>
    <definedName name="中心医院">[5]TT1!#REF!</definedName>
    <definedName name="中医院">[5]TT1!#REF!</definedName>
    <definedName name="重庆">[4]TT1!#REF!</definedName>
    <definedName name="重庆羽校">#REF!</definedName>
    <definedName name="珠海">#REF!</definedName>
    <definedName name="总名次">#REF!</definedName>
    <definedName name="组别">#REF!</definedName>
  </definedNames>
  <calcPr calcId="125725"/>
</workbook>
</file>

<file path=xl/calcChain.xml><?xml version="1.0" encoding="utf-8"?>
<calcChain xmlns="http://schemas.openxmlformats.org/spreadsheetml/2006/main">
  <c r="R35" i="1"/>
</calcChain>
</file>

<file path=xl/sharedStrings.xml><?xml version="1.0" encoding="utf-8"?>
<sst xmlns="http://schemas.openxmlformats.org/spreadsheetml/2006/main" count="519" uniqueCount="517">
  <si>
    <t>单位全称</t>
  </si>
  <si>
    <t>单位简称</t>
  </si>
  <si>
    <t>运动员1</t>
  </si>
  <si>
    <t>运动员2</t>
  </si>
  <si>
    <t>运动员3</t>
  </si>
  <si>
    <t>运动员4</t>
  </si>
  <si>
    <t>运动员5</t>
  </si>
  <si>
    <t>运动员6</t>
  </si>
  <si>
    <t>运动员7</t>
  </si>
  <si>
    <t>运动员8</t>
  </si>
  <si>
    <t>运动员9</t>
  </si>
  <si>
    <t>运动员10</t>
  </si>
  <si>
    <t>运动员11</t>
  </si>
  <si>
    <t>运动员12</t>
  </si>
  <si>
    <t>运动员13</t>
  </si>
  <si>
    <t>运动员14</t>
  </si>
  <si>
    <t>运动员15</t>
  </si>
  <si>
    <t>设计学院</t>
  </si>
  <si>
    <t>郑莉（女）</t>
  </si>
  <si>
    <t>谢冠一</t>
  </si>
  <si>
    <t>谢海龙</t>
  </si>
  <si>
    <t>张续冲</t>
  </si>
  <si>
    <t>云翃</t>
  </si>
  <si>
    <t>刘禹</t>
  </si>
  <si>
    <t>郭祎</t>
  </si>
  <si>
    <t>郭佩狄</t>
  </si>
  <si>
    <t>肖畅（女）</t>
  </si>
  <si>
    <t>尹文晶（女）</t>
  </si>
  <si>
    <t>姚伊迪（女）</t>
  </si>
  <si>
    <t>秦臻（女）</t>
  </si>
  <si>
    <t>林晓婧（女）</t>
  </si>
  <si>
    <t>物理学院、新闻学院联队</t>
  </si>
  <si>
    <t>梁栋</t>
  </si>
  <si>
    <t>刘涛</t>
  </si>
  <si>
    <t>文德华</t>
  </si>
  <si>
    <t>赵宇军</t>
  </si>
  <si>
    <t>余光正</t>
  </si>
  <si>
    <t>廖继海</t>
  </si>
  <si>
    <t>刘付永红（女）</t>
  </si>
  <si>
    <t>池水莲（女）</t>
  </si>
  <si>
    <t>马佳洪</t>
  </si>
  <si>
    <t>唐玲云（女）</t>
  </si>
  <si>
    <t>侯冬曼（女）</t>
  </si>
  <si>
    <t>邱远博</t>
  </si>
  <si>
    <t>黄婉怡（女）</t>
  </si>
  <si>
    <t>黄桂萍（女）</t>
  </si>
  <si>
    <t>刘兴东</t>
  </si>
  <si>
    <t>电力学院</t>
  </si>
  <si>
    <t>邓丰强</t>
  </si>
  <si>
    <t>郭红霞（女）</t>
  </si>
  <si>
    <t>胡丽萍（女）</t>
  </si>
  <si>
    <t>廖志伟</t>
  </si>
  <si>
    <t>刘聪</t>
  </si>
  <si>
    <t>刘荣</t>
  </si>
  <si>
    <t>刘雪峰</t>
  </si>
  <si>
    <t>卢冰（女）</t>
  </si>
  <si>
    <t>罗建锋</t>
  </si>
  <si>
    <t>罗志超</t>
  </si>
  <si>
    <t>莫文贞（女）</t>
  </si>
  <si>
    <t>孙云飞（女）</t>
  </si>
  <si>
    <t>肖晃庆</t>
  </si>
  <si>
    <t>许雄文</t>
  </si>
  <si>
    <t>钟庆</t>
  </si>
  <si>
    <t>体育学院</t>
  </si>
  <si>
    <t>樊莲香（女）</t>
  </si>
  <si>
    <t>梁大为</t>
  </si>
  <si>
    <t>张清（女）</t>
  </si>
  <si>
    <t>张燕杰（女）</t>
  </si>
  <si>
    <t>佘曦（女）</t>
  </si>
  <si>
    <t>丁文（女）</t>
  </si>
  <si>
    <t>张秀真（女）</t>
  </si>
  <si>
    <t>刘冬笑（女）</t>
  </si>
  <si>
    <t>黄梓熊</t>
  </si>
  <si>
    <t>杨桦（女）</t>
  </si>
  <si>
    <t>谢志勇</t>
  </si>
  <si>
    <t>杨杰林</t>
  </si>
  <si>
    <t>庄巍</t>
  </si>
  <si>
    <t>张瞻铭</t>
  </si>
  <si>
    <t>全龙</t>
  </si>
  <si>
    <t>外语学院</t>
  </si>
  <si>
    <t>刘应思</t>
  </si>
  <si>
    <t>周建新</t>
  </si>
  <si>
    <t>赵水东</t>
  </si>
  <si>
    <t>陈曦</t>
  </si>
  <si>
    <t>陆欣</t>
  </si>
  <si>
    <t>贾海平</t>
  </si>
  <si>
    <t>赵石钧</t>
  </si>
  <si>
    <t>张慧明</t>
  </si>
  <si>
    <t>吴红艳（女）</t>
  </si>
  <si>
    <t>阮熙春（女）</t>
  </si>
  <si>
    <t>刘喜琴（女）</t>
  </si>
  <si>
    <t>杨秋霞（女）</t>
  </si>
  <si>
    <t>朱琳（女）</t>
  </si>
  <si>
    <t>周娉娣（女）</t>
  </si>
  <si>
    <t>材料学院</t>
  </si>
  <si>
    <t>林坚钦</t>
  </si>
  <si>
    <t>袁斌</t>
  </si>
  <si>
    <t>焦东玲（女）</t>
  </si>
  <si>
    <t>房满满（女）</t>
  </si>
  <si>
    <t>吴溢铃（女）</t>
  </si>
  <si>
    <t>高俊宁（女）</t>
  </si>
  <si>
    <t>叶丽（女）</t>
  </si>
  <si>
    <t>高敏（女）</t>
  </si>
  <si>
    <t>卢珣</t>
  </si>
  <si>
    <t>张果戈</t>
  </si>
  <si>
    <t>陈志领</t>
  </si>
  <si>
    <t>张连杰</t>
  </si>
  <si>
    <t>曾晓峰</t>
  </si>
  <si>
    <t>郭奕群</t>
  </si>
  <si>
    <t>郭建华</t>
  </si>
  <si>
    <t>经济与金融学院</t>
  </si>
  <si>
    <t>黄国清</t>
  </si>
  <si>
    <t>彭可茂</t>
  </si>
  <si>
    <t>徐枫</t>
  </si>
  <si>
    <t>周锐波</t>
  </si>
  <si>
    <t>邓可斌</t>
  </si>
  <si>
    <t>江波</t>
  </si>
  <si>
    <t>邓梓枫</t>
  </si>
  <si>
    <t>何丽云（女）</t>
  </si>
  <si>
    <t>黄小婷（女）</t>
  </si>
  <si>
    <t>汪亚楠（女）</t>
  </si>
  <si>
    <t>胡竹枝（女）</t>
  </si>
  <si>
    <t>魏冰影（女）</t>
  </si>
  <si>
    <t>胡军燕（女）</t>
  </si>
  <si>
    <t>生物科学与工程学院、法学院联队</t>
  </si>
  <si>
    <t>许国民</t>
  </si>
  <si>
    <t>朱文建</t>
  </si>
  <si>
    <t>周世水</t>
  </si>
  <si>
    <t>郑穗平</t>
  </si>
  <si>
    <t>林影（女）</t>
  </si>
  <si>
    <t>张珍武</t>
  </si>
  <si>
    <t>崔思颖（女）</t>
  </si>
  <si>
    <t>林艺娜（女）</t>
  </si>
  <si>
    <t>凌飞（女）</t>
  </si>
  <si>
    <t>潘力</t>
  </si>
  <si>
    <t>杨晓锋</t>
  </si>
  <si>
    <t>罗晓春</t>
  </si>
  <si>
    <t>林志毅</t>
  </si>
  <si>
    <t>韦  萍（女）</t>
  </si>
  <si>
    <t>陈  婷（女）</t>
  </si>
  <si>
    <t>张建功</t>
  </si>
  <si>
    <t>李雪辉</t>
  </si>
  <si>
    <t>洪蒙纳</t>
  </si>
  <si>
    <t>刘站</t>
  </si>
  <si>
    <t>李海龙</t>
  </si>
  <si>
    <t>尹寿伟</t>
  </si>
  <si>
    <t>黄强</t>
  </si>
  <si>
    <t>赖富饶</t>
  </si>
  <si>
    <t>张斌</t>
  </si>
  <si>
    <t>伍凤平（女）</t>
  </si>
  <si>
    <t>昌娅琪（女）</t>
  </si>
  <si>
    <t>李擘（女）</t>
  </si>
  <si>
    <t>唐语谦（女）</t>
  </si>
  <si>
    <t>王兆梅（女）</t>
  </si>
  <si>
    <t>耿于欢（女）</t>
  </si>
  <si>
    <t>工商管理学院</t>
  </si>
  <si>
    <t>何平</t>
  </si>
  <si>
    <t>许小颖</t>
  </si>
  <si>
    <t>任珮嘉（女）</t>
  </si>
  <si>
    <t>令媛媛（女）</t>
  </si>
  <si>
    <t>唐四慧（女）</t>
  </si>
  <si>
    <t>邱林</t>
  </si>
  <si>
    <t>李锋</t>
  </si>
  <si>
    <t>汤旭东</t>
  </si>
  <si>
    <t>杨晨（女）</t>
  </si>
  <si>
    <t>区秀雯（女）</t>
  </si>
  <si>
    <t>欧阳泉</t>
  </si>
  <si>
    <t>徐喜春</t>
  </si>
  <si>
    <t>沈曼琼（女）</t>
  </si>
  <si>
    <t>何东辉</t>
  </si>
  <si>
    <t>吴晓黎（女）</t>
  </si>
  <si>
    <t>资产经营公司</t>
  </si>
  <si>
    <t>符浩剑</t>
  </si>
  <si>
    <t>唐启樑</t>
  </si>
  <si>
    <t>何炽立</t>
  </si>
  <si>
    <t>梁岳琳</t>
  </si>
  <si>
    <t>林师弘</t>
  </si>
  <si>
    <t>朱庆强</t>
  </si>
  <si>
    <t>胡伟杰</t>
  </si>
  <si>
    <t>关竣仁</t>
  </si>
  <si>
    <t>谭高托</t>
  </si>
  <si>
    <t>蔡奕阳（女）</t>
  </si>
  <si>
    <t>张红浪（女）</t>
  </si>
  <si>
    <t>江慧（女）</t>
  </si>
  <si>
    <t>王鸽倩（女）</t>
  </si>
  <si>
    <t>吴柳倩（女）</t>
  </si>
  <si>
    <t>刘冰（女）</t>
  </si>
  <si>
    <t>林智</t>
  </si>
  <si>
    <t>韦佳</t>
  </si>
  <si>
    <t>李丽清（女）</t>
  </si>
  <si>
    <t>吕平（女）</t>
  </si>
  <si>
    <t>陈秋苹（女）</t>
  </si>
  <si>
    <t>卢琼荣（女）</t>
  </si>
  <si>
    <t>曾雪梅（女）</t>
  </si>
  <si>
    <t>刘伟刚</t>
  </si>
  <si>
    <t>马千里</t>
  </si>
  <si>
    <t>廖西南</t>
  </si>
  <si>
    <t>李桂清</t>
  </si>
  <si>
    <t>张平</t>
  </si>
  <si>
    <t>陈渝广</t>
  </si>
  <si>
    <t>吕建明</t>
  </si>
  <si>
    <t>环境学院、医学院联队</t>
  </si>
  <si>
    <t>何剑桦</t>
  </si>
  <si>
    <t>朱能武</t>
  </si>
  <si>
    <t>梁钰贞（女）</t>
  </si>
  <si>
    <t>陈梅青（女）</t>
  </si>
  <si>
    <t>余丽霞（女）</t>
  </si>
  <si>
    <t>雷蕾（女）</t>
  </si>
  <si>
    <t>杨琛（女）</t>
  </si>
  <si>
    <t>邝嘉良</t>
  </si>
  <si>
    <t>叶翰</t>
  </si>
  <si>
    <t>赖森潮</t>
  </si>
  <si>
    <t>韦朝海</t>
  </si>
  <si>
    <t>冯春华</t>
  </si>
  <si>
    <t>陈小辉</t>
  </si>
  <si>
    <t>曹家富</t>
  </si>
  <si>
    <t>后勤处</t>
  </si>
  <si>
    <t>肖洒</t>
  </si>
  <si>
    <t>林朝胜</t>
  </si>
  <si>
    <t>廖泽光</t>
  </si>
  <si>
    <t>杨金山</t>
  </si>
  <si>
    <t xml:space="preserve">林仲宜 </t>
  </si>
  <si>
    <t>吴冲</t>
  </si>
  <si>
    <t xml:space="preserve">黄炎 </t>
  </si>
  <si>
    <t>黄震</t>
  </si>
  <si>
    <t>张建</t>
  </si>
  <si>
    <t>陈远彬</t>
  </si>
  <si>
    <t>黄丽琼（女）</t>
  </si>
  <si>
    <t>林金兰（女）</t>
  </si>
  <si>
    <t>李海珍（女）</t>
  </si>
  <si>
    <t>黄春色（女）</t>
  </si>
  <si>
    <t>吴小奋（女）</t>
  </si>
  <si>
    <t>张凡</t>
  </si>
  <si>
    <t>杨杰</t>
  </si>
  <si>
    <t>郑凯文</t>
  </si>
  <si>
    <t>谭锦才</t>
  </si>
  <si>
    <t>周立新</t>
  </si>
  <si>
    <t>孙戈</t>
  </si>
  <si>
    <t>王卫娟（女）</t>
  </si>
  <si>
    <t>刘卫华（女）</t>
  </si>
  <si>
    <t>艾飞（女）</t>
  </si>
  <si>
    <t>黎宇骏</t>
  </si>
  <si>
    <t>谢茂华</t>
  </si>
  <si>
    <t>詹志城</t>
  </si>
  <si>
    <t>何沙沙</t>
  </si>
  <si>
    <t>梁玉羚（女）</t>
  </si>
  <si>
    <t>王清华（女）</t>
  </si>
  <si>
    <t>机关五</t>
  </si>
  <si>
    <t>房俊东</t>
  </si>
  <si>
    <t>益瑞涵</t>
  </si>
  <si>
    <t>李绍强</t>
  </si>
  <si>
    <t>吴益平</t>
  </si>
  <si>
    <t>万发达</t>
  </si>
  <si>
    <t>严冬</t>
  </si>
  <si>
    <t>林胜德</t>
  </si>
  <si>
    <t>刘哲</t>
  </si>
  <si>
    <t>杨阳</t>
  </si>
  <si>
    <t>陈琦（女）</t>
  </si>
  <si>
    <t>李云（女）</t>
  </si>
  <si>
    <t>李文丹（女）</t>
  </si>
  <si>
    <t>李彩霞（女）</t>
  </si>
  <si>
    <t>文琳（女）</t>
  </si>
  <si>
    <t>杨茜（女）</t>
  </si>
  <si>
    <t>大学城机关、软件学院联队</t>
  </si>
  <si>
    <t>叶汉钧</t>
  </si>
  <si>
    <t>刘泽奖</t>
  </si>
  <si>
    <t>詹郁生</t>
  </si>
  <si>
    <t>程兴国</t>
  </si>
  <si>
    <t>欧国华</t>
  </si>
  <si>
    <t>陈春华</t>
  </si>
  <si>
    <t>陈资政</t>
  </si>
  <si>
    <t>鲁志龙</t>
  </si>
  <si>
    <t>吴庆耀</t>
  </si>
  <si>
    <t>林育蓓（女）</t>
  </si>
  <si>
    <t>刘丽君（女）</t>
  </si>
  <si>
    <t>郭芬（女）</t>
  </si>
  <si>
    <t>钟志健（女）</t>
  </si>
  <si>
    <t>吴信华（女）</t>
  </si>
  <si>
    <t>郑凤妮（女）</t>
  </si>
  <si>
    <t>机械与汽车工程学院</t>
  </si>
  <si>
    <t>魏政君</t>
  </si>
  <si>
    <t>龚华萍（女）</t>
  </si>
  <si>
    <t>黄珍媛（女）</t>
  </si>
  <si>
    <t>杨碧仪（女）</t>
  </si>
  <si>
    <t>陈毓莉（女）</t>
  </si>
  <si>
    <t>何惠荣（女）</t>
  </si>
  <si>
    <t>李巍华</t>
  </si>
  <si>
    <t>洪晓斌</t>
  </si>
  <si>
    <t>丁鑫锐</t>
  </si>
  <si>
    <t>宋长辉</t>
  </si>
  <si>
    <t>石永华</t>
  </si>
  <si>
    <t>周云郊</t>
  </si>
  <si>
    <t>罗宗强</t>
  </si>
  <si>
    <t>王念峰</t>
  </si>
  <si>
    <t>姜明（女）</t>
  </si>
  <si>
    <t>机关四、图书馆联队</t>
  </si>
  <si>
    <t>王飞雁</t>
  </si>
  <si>
    <t>刘晓翔</t>
  </si>
  <si>
    <t>黄星亮</t>
  </si>
  <si>
    <t>曾永杰</t>
  </si>
  <si>
    <t>莫志诒</t>
  </si>
  <si>
    <t>孙超</t>
  </si>
  <si>
    <t>鲁昔丙</t>
  </si>
  <si>
    <t>周俊辰</t>
  </si>
  <si>
    <t>郑小娟（女）</t>
  </si>
  <si>
    <t>彭世殊（女）</t>
  </si>
  <si>
    <t>赵宇星（女）</t>
  </si>
  <si>
    <t>李中（女）</t>
  </si>
  <si>
    <t>吴琛（女）</t>
  </si>
  <si>
    <t>陈丹华（女）</t>
  </si>
  <si>
    <t>顾杨琳（女）</t>
  </si>
  <si>
    <t>化学与化工学院</t>
  </si>
  <si>
    <t>楼宏铭</t>
  </si>
  <si>
    <t>李秀喜</t>
  </si>
  <si>
    <t>皮丕辉</t>
  </si>
  <si>
    <t>刘才刚</t>
  </si>
  <si>
    <t>陈立宇</t>
  </si>
  <si>
    <t>袁文辉</t>
  </si>
  <si>
    <t>关国强</t>
  </si>
  <si>
    <t>钱勇</t>
  </si>
  <si>
    <t>徐文东</t>
  </si>
  <si>
    <t>薛键</t>
  </si>
  <si>
    <t>舒婷（女）</t>
  </si>
  <si>
    <t>刘跃兰（女）</t>
  </si>
  <si>
    <t>刘美凤（女）</t>
  </si>
  <si>
    <t>李琼（女）</t>
  </si>
  <si>
    <t>章莉娟（女）</t>
  </si>
  <si>
    <t>土木与交通学院</t>
  </si>
  <si>
    <t>张蔚洁（女）</t>
  </si>
  <si>
    <t>陈远明</t>
  </si>
  <si>
    <t>陈页开</t>
  </si>
  <si>
    <t>肖耀峰</t>
  </si>
  <si>
    <t>丁小彬</t>
  </si>
  <si>
    <t>杨铮</t>
  </si>
  <si>
    <t>骆冠勇</t>
  </si>
  <si>
    <t>唐善然</t>
  </si>
  <si>
    <t>于华洋</t>
  </si>
  <si>
    <t>曾慧（女）</t>
  </si>
  <si>
    <t>康澜（女）</t>
  </si>
  <si>
    <t>潘建荣（女）</t>
  </si>
  <si>
    <t>张丽娟（女）</t>
  </si>
  <si>
    <t>石秋萍（女）</t>
  </si>
  <si>
    <t>裴明阳（女）</t>
  </si>
  <si>
    <t>电子与信息学院</t>
  </si>
  <si>
    <t>张健</t>
  </si>
  <si>
    <t>褚庆昕</t>
  </si>
  <si>
    <t>袁炎成</t>
  </si>
  <si>
    <t>朱浩慎</t>
  </si>
  <si>
    <t>刘徐迅</t>
  </si>
  <si>
    <t>刘雄英</t>
  </si>
  <si>
    <t>温淼文</t>
  </si>
  <si>
    <t>官权升</t>
  </si>
  <si>
    <t>崔寅鸣</t>
  </si>
  <si>
    <t>杨春玲（女）</t>
  </si>
  <si>
    <t>崔悦慧（女）</t>
  </si>
  <si>
    <t>曹添翼（女）</t>
  </si>
  <si>
    <t>李翔宇（女）</t>
  </si>
  <si>
    <t>何晓喜（女）</t>
  </si>
  <si>
    <t>凌丽娟（女）</t>
  </si>
  <si>
    <t>自动化学院</t>
  </si>
  <si>
    <t>杜娟（女）</t>
  </si>
  <si>
    <t>杜启亮</t>
  </si>
  <si>
    <t>袁玲（女）</t>
  </si>
  <si>
    <t>乔连芝（女）</t>
  </si>
  <si>
    <t>许玉格（女）</t>
  </si>
  <si>
    <t>罗新秀（女）</t>
  </si>
  <si>
    <t>莫鸿强</t>
  </si>
  <si>
    <t>申宏宇</t>
  </si>
  <si>
    <t>李彬</t>
  </si>
  <si>
    <t>裴海龙</t>
  </si>
  <si>
    <t>王剑</t>
  </si>
  <si>
    <t>赖玉斌</t>
  </si>
  <si>
    <t>陈安</t>
  </si>
  <si>
    <t>罗艳辉</t>
  </si>
  <si>
    <t>刘海明</t>
  </si>
  <si>
    <t>继续教育学院</t>
  </si>
  <si>
    <t>叶伟雄</t>
  </si>
  <si>
    <t>陈钦昌</t>
  </si>
  <si>
    <t>刘焱</t>
  </si>
  <si>
    <t>伍尤发</t>
  </si>
  <si>
    <t>周超</t>
  </si>
  <si>
    <t>陈滔滔</t>
  </si>
  <si>
    <t>徐颂民</t>
  </si>
  <si>
    <t>王欢然</t>
  </si>
  <si>
    <t>赖志明</t>
  </si>
  <si>
    <t>淡瑞霞（女）</t>
  </si>
  <si>
    <t>施旭英（女）</t>
  </si>
  <si>
    <t>甄艳玲（女）</t>
  </si>
  <si>
    <t>文玉燕（女）</t>
  </si>
  <si>
    <t>张瑞辉（女）</t>
  </si>
  <si>
    <t>王娜娜（女）</t>
  </si>
  <si>
    <t>数学、财务处联队</t>
  </si>
  <si>
    <t>付饶</t>
  </si>
  <si>
    <t>邓乐天</t>
  </si>
  <si>
    <t>吴瀚</t>
  </si>
  <si>
    <t>杨博</t>
  </si>
  <si>
    <t>刘伟杰</t>
  </si>
  <si>
    <t>卢键方</t>
  </si>
  <si>
    <t>金海洋</t>
  </si>
  <si>
    <t>何志坚</t>
  </si>
  <si>
    <t>武文</t>
  </si>
  <si>
    <t>程永宽</t>
  </si>
  <si>
    <t>梁嘉嘉（女）</t>
  </si>
  <si>
    <t>凌卫新（女）</t>
  </si>
  <si>
    <t>徐娇（女）</t>
  </si>
  <si>
    <t>郑璐（女）</t>
  </si>
  <si>
    <t>唐慧（女）</t>
  </si>
  <si>
    <t>建筑学院</t>
  </si>
  <si>
    <t>孙懿璘（女）</t>
  </si>
  <si>
    <t>遇大兴</t>
  </si>
  <si>
    <t>高凌波</t>
  </si>
  <si>
    <t>孙卫国</t>
  </si>
  <si>
    <t>翁奕城</t>
  </si>
  <si>
    <t>李敏稚</t>
  </si>
  <si>
    <t>张小星</t>
  </si>
  <si>
    <t>张文宇</t>
  </si>
  <si>
    <t>赖文波</t>
  </si>
  <si>
    <t>陈纪鑫</t>
  </si>
  <si>
    <t>黄丽（女）</t>
  </si>
  <si>
    <t>傅娟（女）</t>
  </si>
  <si>
    <t>张颖（女）</t>
  </si>
  <si>
    <t>李慧（女）</t>
  </si>
  <si>
    <t>肖潇（女）</t>
  </si>
  <si>
    <t>中小幼联队</t>
  </si>
  <si>
    <t>林文展</t>
  </si>
  <si>
    <t>赵雄谱</t>
  </si>
  <si>
    <t>吴嘉欣（女）</t>
  </si>
  <si>
    <t>李海怡（女）</t>
  </si>
  <si>
    <t>梁健红（女）</t>
  </si>
  <si>
    <t>吴源欣（女）</t>
  </si>
  <si>
    <t>李嘉敏（女）</t>
  </si>
  <si>
    <t>谢永辉</t>
  </si>
  <si>
    <t>谢木华</t>
  </si>
  <si>
    <t>柳文新</t>
  </si>
  <si>
    <t>李建成</t>
  </si>
  <si>
    <t>出版社、学报编辑联队</t>
  </si>
  <si>
    <t>庄严</t>
  </si>
  <si>
    <t>吉超群</t>
  </si>
  <si>
    <t>刘锋</t>
  </si>
  <si>
    <t>毛润政</t>
  </si>
  <si>
    <t>吴兆强</t>
  </si>
  <si>
    <t>詹伟文</t>
  </si>
  <si>
    <t>李璟</t>
  </si>
  <si>
    <t>黄华超</t>
  </si>
  <si>
    <t>李秋云（女）</t>
  </si>
  <si>
    <t>肖颖（女）</t>
  </si>
  <si>
    <t>吴冬娜（女）</t>
  </si>
  <si>
    <t>李桢（女）</t>
  </si>
  <si>
    <t>王磊（女）</t>
  </si>
  <si>
    <t>郭银霞（女）</t>
  </si>
  <si>
    <t>电商、旅游联队</t>
  </si>
  <si>
    <t>焦青松</t>
  </si>
  <si>
    <t>钟致恒</t>
  </si>
  <si>
    <t>黄健雄（女）</t>
  </si>
  <si>
    <t>许泓</t>
  </si>
  <si>
    <t>陈欣（女）</t>
  </si>
  <si>
    <t>顾一妙（女）</t>
  </si>
  <si>
    <t>占小华（女）</t>
  </si>
  <si>
    <t>徐健（女）</t>
  </si>
  <si>
    <t>高克昌</t>
  </si>
  <si>
    <t>广州国际校区联合工会一队</t>
  </si>
  <si>
    <t>广州国际校区联合工会二队</t>
  </si>
  <si>
    <t>郑浩奕</t>
  </si>
  <si>
    <t>毛开宇</t>
  </si>
  <si>
    <t>许言午</t>
  </si>
  <si>
    <t>林镇宏</t>
  </si>
  <si>
    <t>区俊辉</t>
  </si>
  <si>
    <t>徐进</t>
  </si>
  <si>
    <t>刘琦</t>
  </si>
  <si>
    <t>蒋怀光</t>
  </si>
  <si>
    <t>陈小奇</t>
  </si>
  <si>
    <t>欧黎明</t>
  </si>
  <si>
    <t>殷姿（女）</t>
    <phoneticPr fontId="6" type="noConversion"/>
  </si>
  <si>
    <t>关春兰（女）</t>
    <phoneticPr fontId="6" type="noConversion"/>
  </si>
  <si>
    <t>祝圆静（女）</t>
    <phoneticPr fontId="6" type="noConversion"/>
  </si>
  <si>
    <t>蓝元（女）</t>
    <phoneticPr fontId="6" type="noConversion"/>
  </si>
  <si>
    <t>安娜（女）</t>
    <phoneticPr fontId="6" type="noConversion"/>
  </si>
  <si>
    <t>彭杨子（女）</t>
    <phoneticPr fontId="6" type="noConversion"/>
  </si>
  <si>
    <t>徐金旭</t>
  </si>
  <si>
    <t>朱映彬</t>
  </si>
  <si>
    <t>陈志坚</t>
  </si>
  <si>
    <t>蒋盛</t>
  </si>
  <si>
    <t>马子超</t>
  </si>
  <si>
    <t>谢晓晨</t>
  </si>
  <si>
    <t>夏剑辉</t>
  </si>
  <si>
    <t>康德飞</t>
  </si>
  <si>
    <t>卢彦琦（女）</t>
    <phoneticPr fontId="6" type="noConversion"/>
  </si>
  <si>
    <t>高娇（女）</t>
    <phoneticPr fontId="6" type="noConversion"/>
  </si>
  <si>
    <t>喻婷婷（女）</t>
    <phoneticPr fontId="6" type="noConversion"/>
  </si>
  <si>
    <t>周奕彤（女）</t>
    <phoneticPr fontId="6" type="noConversion"/>
  </si>
  <si>
    <t>朱维（女）</t>
    <phoneticPr fontId="6" type="noConversion"/>
  </si>
  <si>
    <t>代安娜（女）</t>
    <phoneticPr fontId="6" type="noConversion"/>
  </si>
  <si>
    <t>唐雯（女）</t>
    <phoneticPr fontId="6" type="noConversion"/>
  </si>
  <si>
    <t>机关三</t>
    <phoneticPr fontId="6" type="noConversion"/>
  </si>
  <si>
    <t>王广征</t>
    <phoneticPr fontId="6" type="noConversion"/>
  </si>
  <si>
    <t>蒋连霞（女）</t>
    <phoneticPr fontId="6" type="noConversion"/>
  </si>
  <si>
    <t>高韵（女）</t>
    <phoneticPr fontId="6" type="noConversion"/>
  </si>
  <si>
    <t>梁宇涛</t>
    <phoneticPr fontId="6" type="noConversion"/>
  </si>
  <si>
    <t>杨崇毅</t>
    <phoneticPr fontId="6" type="noConversion"/>
  </si>
  <si>
    <t>鲍恩</t>
    <phoneticPr fontId="6" type="noConversion"/>
  </si>
  <si>
    <t>梁绮琪（女）</t>
    <phoneticPr fontId="6" type="noConversion"/>
  </si>
  <si>
    <t>高云（女）</t>
    <phoneticPr fontId="6" type="noConversion"/>
  </si>
  <si>
    <t>肖远亮</t>
    <phoneticPr fontId="6" type="noConversion"/>
  </si>
  <si>
    <t>梁继华</t>
    <phoneticPr fontId="6" type="noConversion"/>
  </si>
  <si>
    <t>吴晓维</t>
    <phoneticPr fontId="6" type="noConversion"/>
  </si>
  <si>
    <t>计算机、校医院联队</t>
    <phoneticPr fontId="6" type="noConversion"/>
  </si>
  <si>
    <t>第四名（上届）</t>
    <phoneticPr fontId="6" type="noConversion"/>
  </si>
  <si>
    <t>第七名（上届）</t>
    <phoneticPr fontId="6" type="noConversion"/>
  </si>
  <si>
    <r>
      <t>第五名</t>
    </r>
    <r>
      <rPr>
        <b/>
        <sz val="11"/>
        <color theme="1"/>
        <rFont val="宋体"/>
        <family val="3"/>
        <charset val="134"/>
        <scheme val="minor"/>
      </rPr>
      <t>（上届）</t>
    </r>
    <phoneticPr fontId="6" type="noConversion"/>
  </si>
  <si>
    <t>第六名（上届）</t>
    <phoneticPr fontId="6" type="noConversion"/>
  </si>
  <si>
    <t>第三名（上届）</t>
    <phoneticPr fontId="6" type="noConversion"/>
  </si>
  <si>
    <t>第一名（上届）</t>
    <phoneticPr fontId="6" type="noConversion"/>
  </si>
  <si>
    <t>第二名（上届）</t>
    <phoneticPr fontId="6" type="noConversion"/>
  </si>
  <si>
    <t>轻工、食品联队</t>
    <phoneticPr fontId="6" type="noConversion"/>
  </si>
  <si>
    <t>机关二、网络中心联队</t>
    <phoneticPr fontId="6" type="noConversion"/>
  </si>
  <si>
    <t>蒋芳薇（女）</t>
    <phoneticPr fontId="6" type="noConversion"/>
  </si>
  <si>
    <r>
      <t>2023年教职工羽毛球混合团体赛</t>
    </r>
    <r>
      <rPr>
        <b/>
        <sz val="18"/>
        <color theme="1"/>
        <rFont val="宋体"/>
        <charset val="134"/>
        <scheme val="minor"/>
      </rPr>
      <t>运动员名单</t>
    </r>
    <phoneticPr fontId="6" type="noConversion"/>
  </si>
</sst>
</file>

<file path=xl/styles.xml><?xml version="1.0" encoding="utf-8"?>
<styleSheet xmlns="http://schemas.openxmlformats.org/spreadsheetml/2006/main">
  <fonts count="13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family val="3"/>
      <charset val="134"/>
    </font>
    <font>
      <sz val="12"/>
      <name val="SimSun"/>
      <charset val="134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2" fillId="0" borderId="1" xfId="0" applyFont="1" applyFill="1" applyBorder="1" applyAlignment="1">
      <alignment vertical="center" wrapText="1"/>
    </xf>
    <xf numFmtId="0" fontId="10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701;&#27611;&#29699;/23&#30005;&#20449;/&#24635;&#34920;0411(&#22242;&#20307;)--&#26726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2013&#20013;&#23567;&#29983;&#32701;&#27611;&#29699;&#36187;&#32534;&#25490;&#35760;&#24405;&#34920;/2013&#20013;&#23567;&#29983;&#32701;&#27611;&#29699;&#36187;&#32534;&#25490;&#35760;&#24405;&#34920;/&#23506;&#20551;--&#20219;&#28009;&#25996;/&#32701;&#27611;&#29699;&#31454;&#36187;&#32534;&#25490;&#34920;/&#20050;&#20051;&#31454;&#36187;&#34920;&#26684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701;&#27611;&#29699;&#36187;/2021&#23398;&#38498;&#26479;/&#23398;&#38498;&#26479;&#24635;&#34920;0409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2009&#32034;&#29260;&#22242;&#20307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&#29699;&#36187;/2015/3.21-22&#31908;&#28207;&#28595;&#38397;&#23398;&#30028;&#22496;&#38469;&#38182;&#26631;&#36187;/900/MT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&#29699;&#36187;/&#27604;&#36187;&#29992;&#34920;3/&#23567;&#32452;&#24490;&#29615;&#36187;&#36187;&#34920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&#29699;&#36187;\&#27604;&#36187;&#29992;&#34920;3\&#23567;&#32452;&#24490;&#29615;&#36187;&#36187;&#34920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56217/AppData/Local/Temp/360zip$Temp/360$4/2015&#20013;&#32701;&#36187;/2015&#20013;&#32701;&#36187;&#20154;&#25968;&#32479;&#35745;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1454;&#36187;\&#30465;&#36187;\2017&#24180;&#30465;&#22823;&#23398;&#29983;&#38182;&#26631;&#36187;\&#25104;&#32489;\&#36816;&#21160;&#21592;&#21517;&#27425;&#25968;&#25454;&#28304;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701;&#27611;&#29699;/23&#30005;&#20449;/&#20986;&#22330;&#21517;&#21333;&#21246;&#36873;-M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  <sheetName val="团体记分"/>
      <sheetName val="TT1"/>
      <sheetName val="秩序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名次表"/>
      <sheetName val="竞赛日程表"/>
      <sheetName val="总表"/>
      <sheetName val="秩序"/>
      <sheetName val="模板"/>
      <sheetName val="14上"/>
      <sheetName val="14日下"/>
      <sheetName val="15日上"/>
      <sheetName val="运动员名单 (2)"/>
      <sheetName val="01团体大表"/>
      <sheetName val="02出场名单"/>
      <sheetName val="03空白记分表"/>
      <sheetName val="团体"/>
      <sheetName val="团体2"/>
      <sheetName val="A、B组"/>
      <sheetName val="C组"/>
      <sheetName val="男单"/>
      <sheetName val="女单"/>
      <sheetName val="男双"/>
      <sheetName val="运动员名单"/>
    </sheetNames>
    <definedNames>
      <definedName name="Module.Prix_SMC" refersTo="#REF!" sheetId="9"/>
      <definedName name="p" refersTo="#REF!" sheetId="9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T1"/>
      <sheetName val="TT1"/>
      <sheetName val="T"/>
      <sheetName val="S"/>
      <sheetName val="D"/>
      <sheetName val="1R"/>
      <sheetName val="赛号"/>
      <sheetName val="赛程"/>
      <sheetName val="节目单"/>
      <sheetName val="成绩公布"/>
      <sheetName val="1-1"/>
      <sheetName val="1-2"/>
      <sheetName val="1-3"/>
      <sheetName val="1-4"/>
      <sheetName val="1-5"/>
      <sheetName val="1-6"/>
      <sheetName val="1-7"/>
      <sheetName val="1-8"/>
      <sheetName val="1-9"/>
      <sheetName val="1-10"/>
      <sheetName val="1-11"/>
      <sheetName val="1-12"/>
      <sheetName val="WSR"/>
      <sheetName val="MDR"/>
      <sheetName val="WDR"/>
      <sheetName val="XDR"/>
      <sheetName val="34人组"/>
      <sheetName val="团体记分"/>
      <sheetName val="注册号"/>
      <sheetName val="团体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Sheet2"/>
      <sheetName val="竞赛秩序表"/>
      <sheetName val="竞赛秩序表 (2)"/>
      <sheetName val="总表"/>
      <sheetName val="秩序"/>
      <sheetName val="节目单"/>
      <sheetName val="12日"/>
      <sheetName val="13日"/>
      <sheetName val="14日"/>
      <sheetName val="15日"/>
      <sheetName val="16日"/>
      <sheetName val="01㈠"/>
      <sheetName val="01㈡"/>
      <sheetName val="01（三）"/>
      <sheetName val="三局记分表"/>
      <sheetName val="三局记分表 (2)"/>
      <sheetName val="专业MS、专项WS"/>
      <sheetName val="专项MS"/>
      <sheetName val="专项MD"/>
      <sheetName val="专项WD、XD"/>
      <sheetName val="汇总成绩公布"/>
      <sheetName val="业余组男团1"/>
      <sheetName val="业余组男团2"/>
      <sheetName val="业余组女团1"/>
      <sheetName val="业余组女团2"/>
      <sheetName val="Sheet1"/>
      <sheetName val="专业组男单名单"/>
      <sheetName val="专项组男单名单"/>
      <sheetName val="专项组女单名单"/>
      <sheetName val="专项组男双名单"/>
      <sheetName val="专项组女双名单"/>
      <sheetName val="专项组混双名单"/>
      <sheetName val="业余男团"/>
      <sheetName val="业余女团"/>
      <sheetName val="比赛秩序"/>
      <sheetName val="T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T4"/>
      <sheetName val="TR4"/>
      <sheetName val="T16(6)"/>
      <sheetName val="MTC"/>
      <sheetName val="换1-1"/>
      <sheetName val="换1-2"/>
      <sheetName val="换1-3"/>
      <sheetName val="1-1"/>
      <sheetName val="1-2"/>
      <sheetName val="1-3"/>
      <sheetName val="节目单"/>
      <sheetName val="赛程"/>
      <sheetName val="赛号"/>
      <sheetName val="TT1"/>
      <sheetName val="成绩"/>
      <sheetName val="34人组"/>
      <sheetName val="秩序"/>
      <sheetName val="记分表"/>
      <sheetName val="每日成绩"/>
      <sheetName val="用时"/>
      <sheetName val="比赛秩序"/>
      <sheetName val="团体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团体记分"/>
      <sheetName val="记分表1"/>
      <sheetName val="记分表2"/>
      <sheetName val="记分表3"/>
      <sheetName val="记分表4"/>
      <sheetName val="记分表5"/>
      <sheetName val="明细表"/>
      <sheetName val="注册号"/>
      <sheetName val="Sheet1"/>
      <sheetName val="记分表"/>
      <sheetName val="每日成绩"/>
      <sheetName val="用时"/>
      <sheetName val="文本"/>
      <sheetName val="节目单 (3)"/>
      <sheetName val="秩序"/>
      <sheetName val="TT1"/>
      <sheetName val="0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3+二"/>
      <sheetName val="44+二"/>
      <sheetName val="34+二阶段"/>
      <sheetName val="7组34人"/>
      <sheetName val="十一组3位"/>
      <sheetName val="11组34人"/>
      <sheetName val="34"/>
      <sheetName val="44"/>
      <sheetName val="45"/>
      <sheetName val="55"/>
      <sheetName val="56"/>
      <sheetName val="343"/>
      <sheetName val="344"/>
      <sheetName val="333+4"/>
      <sheetName val="2333"/>
      <sheetName val="3333"/>
      <sheetName val="3343"/>
      <sheetName val="3443"/>
      <sheetName val="3444人组"/>
      <sheetName val="4444人组"/>
      <sheetName val="4454人组"/>
      <sheetName val="4554"/>
      <sheetName val="4555人组"/>
      <sheetName val="5665人组"/>
      <sheetName val="33443"/>
      <sheetName val="334433"/>
      <sheetName val="45,4"/>
      <sheetName val="45,34"/>
      <sheetName val="四组2"/>
      <sheetName val="两组2"/>
      <sheetName val="四组,四组2"/>
      <sheetName val="四组,2组2"/>
      <sheetName val="8+7（两个组二阶段）"/>
      <sheetName val="6,3,5,2组2阶段"/>
      <sheetName val="3,3+二"/>
      <sheetName val="4,4+二"/>
      <sheetName val="3,4+二阶段"/>
      <sheetName val="34人组"/>
      <sheetName val="44人组"/>
      <sheetName val="45人组"/>
      <sheetName val="55人组"/>
      <sheetName val="5,6人组"/>
      <sheetName val="3343人组"/>
      <sheetName val="3443人组"/>
      <sheetName val="四组二阶段小交叉"/>
      <sheetName val="两组二阶段"/>
      <sheetName val="四组,2组二阶段"/>
      <sheetName val="T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,3+二"/>
      <sheetName val="4,4+二"/>
      <sheetName val="3,4+二阶段"/>
      <sheetName val="34人组"/>
      <sheetName val="44人组"/>
      <sheetName val="45人组"/>
      <sheetName val="55人组"/>
      <sheetName val="5,6人组"/>
      <sheetName val="2333"/>
      <sheetName val="3333"/>
      <sheetName val="3343"/>
      <sheetName val="3443"/>
      <sheetName val="3444人组"/>
      <sheetName val="4444人组"/>
      <sheetName val="4454人组"/>
      <sheetName val="4555人组"/>
      <sheetName val="5665人组"/>
      <sheetName val="45,4"/>
      <sheetName val="45,34"/>
      <sheetName val="四组2"/>
      <sheetName val="两组2"/>
      <sheetName val="四组,四组2"/>
      <sheetName val="四组,2组2"/>
      <sheetName val="8+7（两个组二阶段）"/>
      <sheetName val="注册号"/>
      <sheetName val="T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代表队名单"/>
      <sheetName val="人数统计 (纸质)"/>
      <sheetName val="分项名单"/>
      <sheetName val="名称"/>
      <sheetName val="团体记分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  <sheetName val="TT1"/>
      <sheetName val="文本"/>
      <sheetName val="记分表"/>
      <sheetName val="每日成绩"/>
      <sheetName val="用时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出场名单"/>
      <sheetName val="序"/>
      <sheetName val="团体名单"/>
      <sheetName val="128bye"/>
      <sheetName val="16bye"/>
      <sheetName val="256bye"/>
      <sheetName val="32bye"/>
      <sheetName val="64bye"/>
      <sheetName val="8by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5"/>
  <sheetViews>
    <sheetView tabSelected="1" topLeftCell="B19" zoomScale="80" zoomScaleNormal="80" workbookViewId="0">
      <selection activeCell="J30" sqref="J30"/>
    </sheetView>
  </sheetViews>
  <sheetFormatPr defaultColWidth="8.75" defaultRowHeight="13.5"/>
  <cols>
    <col min="1" max="1" width="29" style="1" customWidth="1"/>
    <col min="2" max="2" width="13.125" style="1" customWidth="1"/>
    <col min="3" max="3" width="14.625" style="2" customWidth="1"/>
    <col min="4" max="4" width="14.375" style="2" customWidth="1"/>
    <col min="5" max="16" width="14.625" style="2" customWidth="1"/>
    <col min="17" max="17" width="14.625" style="1" customWidth="1"/>
    <col min="18" max="16384" width="8.75" style="1"/>
  </cols>
  <sheetData>
    <row r="1" spans="1:18" ht="42" customHeight="1">
      <c r="A1" s="19" t="s">
        <v>516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</row>
    <row r="2" spans="1:18" ht="36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</row>
    <row r="3" spans="1:18" ht="30" customHeight="1">
      <c r="A3" s="4" t="s">
        <v>17</v>
      </c>
      <c r="B3" s="4"/>
      <c r="C3" s="5" t="s">
        <v>18</v>
      </c>
      <c r="D3" s="5" t="s">
        <v>19</v>
      </c>
      <c r="E3" s="5" t="s">
        <v>20</v>
      </c>
      <c r="F3" s="5" t="s">
        <v>21</v>
      </c>
      <c r="G3" s="5" t="s">
        <v>22</v>
      </c>
      <c r="H3" s="5" t="s">
        <v>23</v>
      </c>
      <c r="I3" s="5" t="s">
        <v>24</v>
      </c>
      <c r="J3" s="7" t="s">
        <v>25</v>
      </c>
      <c r="K3" s="5" t="s">
        <v>26</v>
      </c>
      <c r="L3" s="5" t="s">
        <v>27</v>
      </c>
      <c r="M3" s="5" t="s">
        <v>28</v>
      </c>
      <c r="N3" s="5" t="s">
        <v>29</v>
      </c>
      <c r="O3" s="5" t="s">
        <v>30</v>
      </c>
      <c r="P3" s="8"/>
      <c r="Q3" s="9"/>
      <c r="R3" s="1">
        <v>13</v>
      </c>
    </row>
    <row r="4" spans="1:18" ht="30" customHeight="1">
      <c r="A4" s="4" t="s">
        <v>31</v>
      </c>
      <c r="B4" s="4"/>
      <c r="C4" s="5" t="s">
        <v>32</v>
      </c>
      <c r="D4" s="5" t="s">
        <v>33</v>
      </c>
      <c r="E4" s="5" t="s">
        <v>34</v>
      </c>
      <c r="F4" s="5" t="s">
        <v>35</v>
      </c>
      <c r="G4" s="5" t="s">
        <v>36</v>
      </c>
      <c r="H4" s="5" t="s">
        <v>37</v>
      </c>
      <c r="I4" s="5" t="s">
        <v>38</v>
      </c>
      <c r="J4" s="5" t="s">
        <v>39</v>
      </c>
      <c r="K4" s="5" t="s">
        <v>40</v>
      </c>
      <c r="L4" s="5" t="s">
        <v>41</v>
      </c>
      <c r="M4" s="5" t="s">
        <v>42</v>
      </c>
      <c r="N4" s="5" t="s">
        <v>43</v>
      </c>
      <c r="O4" s="5" t="s">
        <v>44</v>
      </c>
      <c r="P4" s="5" t="s">
        <v>45</v>
      </c>
      <c r="Q4" s="5" t="s">
        <v>46</v>
      </c>
      <c r="R4" s="1">
        <v>15</v>
      </c>
    </row>
    <row r="5" spans="1:18" ht="30" customHeight="1">
      <c r="A5" s="6" t="s">
        <v>47</v>
      </c>
      <c r="B5" s="4"/>
      <c r="C5" s="5" t="s">
        <v>48</v>
      </c>
      <c r="D5" s="5" t="s">
        <v>49</v>
      </c>
      <c r="E5" s="5" t="s">
        <v>50</v>
      </c>
      <c r="F5" s="5" t="s">
        <v>51</v>
      </c>
      <c r="G5" s="5" t="s">
        <v>52</v>
      </c>
      <c r="H5" s="5" t="s">
        <v>53</v>
      </c>
      <c r="I5" s="5" t="s">
        <v>54</v>
      </c>
      <c r="J5" s="5" t="s">
        <v>55</v>
      </c>
      <c r="K5" s="5" t="s">
        <v>56</v>
      </c>
      <c r="L5" s="5" t="s">
        <v>57</v>
      </c>
      <c r="M5" s="5" t="s">
        <v>58</v>
      </c>
      <c r="N5" s="5" t="s">
        <v>59</v>
      </c>
      <c r="O5" s="5" t="s">
        <v>60</v>
      </c>
      <c r="P5" s="5" t="s">
        <v>61</v>
      </c>
      <c r="Q5" s="5" t="s">
        <v>62</v>
      </c>
      <c r="R5" s="1">
        <v>15</v>
      </c>
    </row>
    <row r="6" spans="1:18" ht="30" customHeight="1">
      <c r="A6" s="6" t="s">
        <v>63</v>
      </c>
      <c r="B6" s="4"/>
      <c r="C6" s="5" t="s">
        <v>64</v>
      </c>
      <c r="D6" s="5" t="s">
        <v>65</v>
      </c>
      <c r="E6" s="5" t="s">
        <v>66</v>
      </c>
      <c r="F6" s="5" t="s">
        <v>67</v>
      </c>
      <c r="G6" s="5" t="s">
        <v>68</v>
      </c>
      <c r="H6" s="5" t="s">
        <v>69</v>
      </c>
      <c r="I6" s="5" t="s">
        <v>70</v>
      </c>
      <c r="J6" s="5" t="s">
        <v>71</v>
      </c>
      <c r="K6" s="5" t="s">
        <v>72</v>
      </c>
      <c r="L6" s="5" t="s">
        <v>73</v>
      </c>
      <c r="M6" s="5" t="s">
        <v>74</v>
      </c>
      <c r="N6" s="5" t="s">
        <v>75</v>
      </c>
      <c r="O6" s="5" t="s">
        <v>76</v>
      </c>
      <c r="P6" s="5" t="s">
        <v>77</v>
      </c>
      <c r="Q6" s="5" t="s">
        <v>78</v>
      </c>
      <c r="R6" s="1">
        <v>15</v>
      </c>
    </row>
    <row r="7" spans="1:18" ht="30" customHeight="1">
      <c r="A7" s="6" t="s">
        <v>79</v>
      </c>
      <c r="B7" s="4"/>
      <c r="C7" s="5" t="s">
        <v>80</v>
      </c>
      <c r="D7" s="5" t="s">
        <v>81</v>
      </c>
      <c r="E7" s="5" t="s">
        <v>82</v>
      </c>
      <c r="F7" s="5" t="s">
        <v>83</v>
      </c>
      <c r="G7" s="5" t="s">
        <v>84</v>
      </c>
      <c r="H7" s="5" t="s">
        <v>85</v>
      </c>
      <c r="I7" s="5" t="s">
        <v>86</v>
      </c>
      <c r="J7" s="5" t="s">
        <v>87</v>
      </c>
      <c r="K7" s="5" t="s">
        <v>88</v>
      </c>
      <c r="L7" s="5" t="s">
        <v>89</v>
      </c>
      <c r="M7" s="5" t="s">
        <v>90</v>
      </c>
      <c r="N7" s="5" t="s">
        <v>91</v>
      </c>
      <c r="O7" s="5" t="s">
        <v>92</v>
      </c>
      <c r="P7" s="5" t="s">
        <v>93</v>
      </c>
      <c r="Q7" s="5"/>
      <c r="R7" s="1">
        <v>14</v>
      </c>
    </row>
    <row r="8" spans="1:18" ht="30" customHeight="1">
      <c r="A8" s="6" t="s">
        <v>94</v>
      </c>
      <c r="B8" s="4" t="s">
        <v>506</v>
      </c>
      <c r="C8" s="5" t="s">
        <v>95</v>
      </c>
      <c r="D8" s="5" t="s">
        <v>96</v>
      </c>
      <c r="E8" s="5" t="s">
        <v>97</v>
      </c>
      <c r="F8" s="5" t="s">
        <v>98</v>
      </c>
      <c r="G8" s="5" t="s">
        <v>99</v>
      </c>
      <c r="H8" s="5" t="s">
        <v>100</v>
      </c>
      <c r="I8" s="5" t="s">
        <v>101</v>
      </c>
      <c r="J8" s="5" t="s">
        <v>102</v>
      </c>
      <c r="K8" s="5" t="s">
        <v>103</v>
      </c>
      <c r="L8" s="5" t="s">
        <v>104</v>
      </c>
      <c r="M8" s="5" t="s">
        <v>105</v>
      </c>
      <c r="N8" s="5" t="s">
        <v>106</v>
      </c>
      <c r="O8" s="5" t="s">
        <v>107</v>
      </c>
      <c r="P8" s="5" t="s">
        <v>108</v>
      </c>
      <c r="Q8" s="5" t="s">
        <v>109</v>
      </c>
      <c r="R8" s="1">
        <v>15</v>
      </c>
    </row>
    <row r="9" spans="1:18" ht="30" customHeight="1">
      <c r="A9" s="6" t="s">
        <v>110</v>
      </c>
      <c r="B9" s="4"/>
      <c r="C9" s="5" t="s">
        <v>111</v>
      </c>
      <c r="D9" s="5" t="s">
        <v>112</v>
      </c>
      <c r="E9" s="5" t="s">
        <v>113</v>
      </c>
      <c r="F9" s="5" t="s">
        <v>114</v>
      </c>
      <c r="G9" s="5" t="s">
        <v>115</v>
      </c>
      <c r="H9" s="5" t="s">
        <v>116</v>
      </c>
      <c r="I9" s="5" t="s">
        <v>117</v>
      </c>
      <c r="J9" s="5" t="s">
        <v>118</v>
      </c>
      <c r="K9" s="5" t="s">
        <v>119</v>
      </c>
      <c r="L9" s="5" t="s">
        <v>120</v>
      </c>
      <c r="M9" s="5" t="s">
        <v>121</v>
      </c>
      <c r="N9" s="5" t="s">
        <v>122</v>
      </c>
      <c r="O9" s="5" t="s">
        <v>123</v>
      </c>
      <c r="P9" s="5"/>
      <c r="Q9" s="5"/>
      <c r="R9" s="1">
        <v>13</v>
      </c>
    </row>
    <row r="10" spans="1:18" ht="30" customHeight="1">
      <c r="A10" s="6" t="s">
        <v>124</v>
      </c>
      <c r="B10" s="4"/>
      <c r="C10" s="5" t="s">
        <v>125</v>
      </c>
      <c r="D10" s="5" t="s">
        <v>126</v>
      </c>
      <c r="E10" s="5" t="s">
        <v>127</v>
      </c>
      <c r="F10" s="5" t="s">
        <v>128</v>
      </c>
      <c r="G10" s="5" t="s">
        <v>129</v>
      </c>
      <c r="H10" s="5" t="s">
        <v>130</v>
      </c>
      <c r="I10" s="5" t="s">
        <v>131</v>
      </c>
      <c r="J10" s="5" t="s">
        <v>132</v>
      </c>
      <c r="K10" s="5" t="s">
        <v>133</v>
      </c>
      <c r="L10" s="5" t="s">
        <v>134</v>
      </c>
      <c r="M10" s="5" t="s">
        <v>135</v>
      </c>
      <c r="N10" s="5" t="s">
        <v>136</v>
      </c>
      <c r="O10" s="5" t="s">
        <v>137</v>
      </c>
      <c r="P10" s="5" t="s">
        <v>138</v>
      </c>
      <c r="Q10" s="5" t="s">
        <v>139</v>
      </c>
      <c r="R10" s="1">
        <v>15</v>
      </c>
    </row>
    <row r="11" spans="1:18" ht="30" customHeight="1">
      <c r="A11" s="6" t="s">
        <v>513</v>
      </c>
      <c r="B11" s="4"/>
      <c r="C11" s="5" t="s">
        <v>140</v>
      </c>
      <c r="D11" s="5" t="s">
        <v>141</v>
      </c>
      <c r="E11" s="5" t="s">
        <v>142</v>
      </c>
      <c r="F11" s="5" t="s">
        <v>143</v>
      </c>
      <c r="G11" s="5" t="s">
        <v>144</v>
      </c>
      <c r="H11" s="5" t="s">
        <v>145</v>
      </c>
      <c r="I11" s="5" t="s">
        <v>146</v>
      </c>
      <c r="J11" s="5" t="s">
        <v>147</v>
      </c>
      <c r="K11" s="5" t="s">
        <v>148</v>
      </c>
      <c r="L11" s="5" t="s">
        <v>149</v>
      </c>
      <c r="M11" s="5" t="s">
        <v>150</v>
      </c>
      <c r="N11" s="5" t="s">
        <v>151</v>
      </c>
      <c r="O11" s="5" t="s">
        <v>152</v>
      </c>
      <c r="P11" s="5" t="s">
        <v>153</v>
      </c>
      <c r="Q11" s="5" t="s">
        <v>154</v>
      </c>
      <c r="R11" s="1">
        <v>15</v>
      </c>
    </row>
    <row r="12" spans="1:18" ht="30" customHeight="1">
      <c r="A12" s="6" t="s">
        <v>155</v>
      </c>
      <c r="B12" s="4"/>
      <c r="C12" s="5" t="s">
        <v>156</v>
      </c>
      <c r="D12" s="5" t="s">
        <v>157</v>
      </c>
      <c r="E12" s="5" t="s">
        <v>158</v>
      </c>
      <c r="F12" s="5" t="s">
        <v>159</v>
      </c>
      <c r="G12" s="5" t="s">
        <v>160</v>
      </c>
      <c r="H12" s="5" t="s">
        <v>161</v>
      </c>
      <c r="I12" s="5" t="s">
        <v>162</v>
      </c>
      <c r="J12" s="5" t="s">
        <v>163</v>
      </c>
      <c r="K12" s="5" t="s">
        <v>164</v>
      </c>
      <c r="L12" s="5" t="s">
        <v>165</v>
      </c>
      <c r="M12" s="5" t="s">
        <v>166</v>
      </c>
      <c r="N12" s="5" t="s">
        <v>167</v>
      </c>
      <c r="O12" s="5" t="s">
        <v>168</v>
      </c>
      <c r="P12" s="5" t="s">
        <v>169</v>
      </c>
      <c r="Q12" s="5" t="s">
        <v>170</v>
      </c>
      <c r="R12" s="1">
        <v>15</v>
      </c>
    </row>
    <row r="13" spans="1:18" ht="30" customHeight="1">
      <c r="A13" s="6" t="s">
        <v>171</v>
      </c>
      <c r="B13" s="4"/>
      <c r="C13" s="5" t="s">
        <v>172</v>
      </c>
      <c r="D13" s="5" t="s">
        <v>173</v>
      </c>
      <c r="E13" s="5" t="s">
        <v>174</v>
      </c>
      <c r="F13" s="5" t="s">
        <v>175</v>
      </c>
      <c r="G13" s="5" t="s">
        <v>33</v>
      </c>
      <c r="H13" s="5" t="s">
        <v>176</v>
      </c>
      <c r="I13" s="5" t="s">
        <v>177</v>
      </c>
      <c r="J13" s="5" t="s">
        <v>178</v>
      </c>
      <c r="K13" s="5" t="s">
        <v>179</v>
      </c>
      <c r="L13" s="5" t="s">
        <v>180</v>
      </c>
      <c r="M13" s="5" t="s">
        <v>181</v>
      </c>
      <c r="N13" s="5" t="s">
        <v>182</v>
      </c>
      <c r="O13" s="5" t="s">
        <v>183</v>
      </c>
      <c r="P13" s="5" t="s">
        <v>184</v>
      </c>
      <c r="Q13" s="5" t="s">
        <v>185</v>
      </c>
      <c r="R13" s="1">
        <v>15</v>
      </c>
    </row>
    <row r="14" spans="1:18" ht="30" customHeight="1">
      <c r="A14" s="6" t="s">
        <v>505</v>
      </c>
      <c r="B14" s="4" t="s">
        <v>507</v>
      </c>
      <c r="C14" s="5" t="s">
        <v>186</v>
      </c>
      <c r="D14" s="5" t="s">
        <v>187</v>
      </c>
      <c r="E14" s="5" t="s">
        <v>188</v>
      </c>
      <c r="F14" s="5" t="s">
        <v>189</v>
      </c>
      <c r="G14" s="5" t="s">
        <v>190</v>
      </c>
      <c r="H14" s="5" t="s">
        <v>191</v>
      </c>
      <c r="I14" s="5" t="s">
        <v>192</v>
      </c>
      <c r="J14" s="5" t="s">
        <v>193</v>
      </c>
      <c r="K14" s="5" t="s">
        <v>194</v>
      </c>
      <c r="L14" s="5" t="s">
        <v>195</v>
      </c>
      <c r="M14" s="5" t="s">
        <v>196</v>
      </c>
      <c r="N14" s="5" t="s">
        <v>197</v>
      </c>
      <c r="O14" s="5" t="s">
        <v>198</v>
      </c>
      <c r="P14" s="5" t="s">
        <v>199</v>
      </c>
      <c r="Q14" s="5" t="s">
        <v>200</v>
      </c>
      <c r="R14" s="1">
        <v>15</v>
      </c>
    </row>
    <row r="15" spans="1:18" ht="30" customHeight="1">
      <c r="A15" s="6" t="s">
        <v>201</v>
      </c>
      <c r="B15" s="4"/>
      <c r="C15" s="5" t="s">
        <v>202</v>
      </c>
      <c r="D15" s="5" t="s">
        <v>203</v>
      </c>
      <c r="E15" s="5" t="s">
        <v>204</v>
      </c>
      <c r="F15" s="5" t="s">
        <v>205</v>
      </c>
      <c r="G15" s="5" t="s">
        <v>206</v>
      </c>
      <c r="H15" s="5" t="s">
        <v>207</v>
      </c>
      <c r="I15" s="5" t="s">
        <v>208</v>
      </c>
      <c r="J15" s="5" t="s">
        <v>209</v>
      </c>
      <c r="K15" s="5" t="s">
        <v>210</v>
      </c>
      <c r="L15" s="5" t="s">
        <v>211</v>
      </c>
      <c r="M15" s="5" t="s">
        <v>212</v>
      </c>
      <c r="N15" s="5" t="s">
        <v>213</v>
      </c>
      <c r="O15" s="5" t="s">
        <v>214</v>
      </c>
      <c r="P15" s="5" t="s">
        <v>215</v>
      </c>
      <c r="Q15" s="5"/>
      <c r="R15" s="1">
        <v>14</v>
      </c>
    </row>
    <row r="16" spans="1:18" ht="30" customHeight="1">
      <c r="A16" s="6" t="s">
        <v>216</v>
      </c>
      <c r="B16" s="18" t="s">
        <v>508</v>
      </c>
      <c r="C16" s="5" t="s">
        <v>217</v>
      </c>
      <c r="D16" s="5" t="s">
        <v>218</v>
      </c>
      <c r="E16" s="5" t="s">
        <v>219</v>
      </c>
      <c r="F16" s="5" t="s">
        <v>220</v>
      </c>
      <c r="G16" s="5" t="s">
        <v>221</v>
      </c>
      <c r="H16" s="5" t="s">
        <v>222</v>
      </c>
      <c r="I16" s="5" t="s">
        <v>223</v>
      </c>
      <c r="J16" s="5" t="s">
        <v>224</v>
      </c>
      <c r="K16" s="5" t="s">
        <v>225</v>
      </c>
      <c r="L16" s="5" t="s">
        <v>226</v>
      </c>
      <c r="M16" s="5" t="s">
        <v>227</v>
      </c>
      <c r="N16" s="5" t="s">
        <v>228</v>
      </c>
      <c r="O16" s="5" t="s">
        <v>229</v>
      </c>
      <c r="P16" s="5" t="s">
        <v>230</v>
      </c>
      <c r="Q16" s="5" t="s">
        <v>231</v>
      </c>
      <c r="R16" s="1">
        <v>15</v>
      </c>
    </row>
    <row r="17" spans="1:18" ht="30" customHeight="1">
      <c r="A17" s="6" t="s">
        <v>514</v>
      </c>
      <c r="B17" s="4"/>
      <c r="C17" s="5" t="s">
        <v>232</v>
      </c>
      <c r="D17" s="5" t="s">
        <v>233</v>
      </c>
      <c r="E17" s="5" t="s">
        <v>234</v>
      </c>
      <c r="F17" s="5" t="s">
        <v>235</v>
      </c>
      <c r="G17" s="5" t="s">
        <v>236</v>
      </c>
      <c r="H17" s="5" t="s">
        <v>237</v>
      </c>
      <c r="I17" s="5" t="s">
        <v>238</v>
      </c>
      <c r="J17" s="5" t="s">
        <v>239</v>
      </c>
      <c r="K17" s="5" t="s">
        <v>240</v>
      </c>
      <c r="L17" s="5" t="s">
        <v>241</v>
      </c>
      <c r="M17" s="5" t="s">
        <v>242</v>
      </c>
      <c r="N17" s="5" t="s">
        <v>243</v>
      </c>
      <c r="O17" s="5" t="s">
        <v>244</v>
      </c>
      <c r="P17" s="5" t="s">
        <v>245</v>
      </c>
      <c r="Q17" s="5" t="s">
        <v>246</v>
      </c>
      <c r="R17" s="1">
        <v>15</v>
      </c>
    </row>
    <row r="18" spans="1:18" ht="30" customHeight="1">
      <c r="A18" s="6" t="s">
        <v>247</v>
      </c>
      <c r="B18" s="4"/>
      <c r="C18" s="5" t="s">
        <v>248</v>
      </c>
      <c r="D18" s="5" t="s">
        <v>249</v>
      </c>
      <c r="E18" s="5" t="s">
        <v>250</v>
      </c>
      <c r="F18" s="5" t="s">
        <v>251</v>
      </c>
      <c r="G18" s="5" t="s">
        <v>252</v>
      </c>
      <c r="H18" s="5" t="s">
        <v>253</v>
      </c>
      <c r="I18" s="5" t="s">
        <v>254</v>
      </c>
      <c r="J18" s="5" t="s">
        <v>255</v>
      </c>
      <c r="K18" s="5" t="s">
        <v>256</v>
      </c>
      <c r="L18" s="5" t="s">
        <v>257</v>
      </c>
      <c r="M18" s="5" t="s">
        <v>258</v>
      </c>
      <c r="N18" s="5" t="s">
        <v>259</v>
      </c>
      <c r="O18" s="5" t="s">
        <v>260</v>
      </c>
      <c r="P18" s="5" t="s">
        <v>261</v>
      </c>
      <c r="Q18" s="5" t="s">
        <v>262</v>
      </c>
      <c r="R18" s="1">
        <v>15</v>
      </c>
    </row>
    <row r="19" spans="1:18" ht="30" customHeight="1">
      <c r="A19" s="6" t="s">
        <v>263</v>
      </c>
      <c r="B19" s="4"/>
      <c r="C19" s="5" t="s">
        <v>264</v>
      </c>
      <c r="D19" s="5" t="s">
        <v>265</v>
      </c>
      <c r="E19" s="5" t="s">
        <v>266</v>
      </c>
      <c r="F19" s="5" t="s">
        <v>267</v>
      </c>
      <c r="G19" s="5" t="s">
        <v>268</v>
      </c>
      <c r="H19" s="5" t="s">
        <v>269</v>
      </c>
      <c r="I19" s="5" t="s">
        <v>270</v>
      </c>
      <c r="J19" s="5" t="s">
        <v>271</v>
      </c>
      <c r="K19" s="5" t="s">
        <v>272</v>
      </c>
      <c r="L19" s="5" t="s">
        <v>273</v>
      </c>
      <c r="M19" s="5" t="s">
        <v>274</v>
      </c>
      <c r="N19" s="5" t="s">
        <v>275</v>
      </c>
      <c r="O19" s="5" t="s">
        <v>276</v>
      </c>
      <c r="P19" s="5" t="s">
        <v>277</v>
      </c>
      <c r="Q19" s="5" t="s">
        <v>278</v>
      </c>
      <c r="R19" s="1">
        <v>15</v>
      </c>
    </row>
    <row r="20" spans="1:18" ht="30" customHeight="1">
      <c r="A20" s="6" t="s">
        <v>279</v>
      </c>
      <c r="B20" s="18" t="s">
        <v>509</v>
      </c>
      <c r="C20" s="5" t="s">
        <v>280</v>
      </c>
      <c r="D20" s="5" t="s">
        <v>281</v>
      </c>
      <c r="E20" s="5" t="s">
        <v>282</v>
      </c>
      <c r="F20" s="5" t="s">
        <v>283</v>
      </c>
      <c r="G20" s="5" t="s">
        <v>284</v>
      </c>
      <c r="H20" s="5" t="s">
        <v>285</v>
      </c>
      <c r="I20" s="5" t="s">
        <v>286</v>
      </c>
      <c r="J20" s="5" t="s">
        <v>287</v>
      </c>
      <c r="K20" s="5" t="s">
        <v>288</v>
      </c>
      <c r="L20" s="5" t="s">
        <v>289</v>
      </c>
      <c r="M20" s="5" t="s">
        <v>290</v>
      </c>
      <c r="N20" s="5" t="s">
        <v>291</v>
      </c>
      <c r="O20" s="5" t="s">
        <v>292</v>
      </c>
      <c r="P20" s="5" t="s">
        <v>293</v>
      </c>
      <c r="Q20" s="5" t="s">
        <v>294</v>
      </c>
      <c r="R20" s="1">
        <v>15</v>
      </c>
    </row>
    <row r="21" spans="1:18" ht="30" customHeight="1">
      <c r="A21" s="6" t="s">
        <v>295</v>
      </c>
      <c r="B21" s="4"/>
      <c r="C21" s="5" t="s">
        <v>296</v>
      </c>
      <c r="D21" s="5" t="s">
        <v>297</v>
      </c>
      <c r="E21" s="5" t="s">
        <v>298</v>
      </c>
      <c r="F21" s="5" t="s">
        <v>299</v>
      </c>
      <c r="G21" s="5" t="s">
        <v>300</v>
      </c>
      <c r="H21" s="5" t="s">
        <v>301</v>
      </c>
      <c r="I21" s="5" t="s">
        <v>302</v>
      </c>
      <c r="J21" s="5" t="s">
        <v>303</v>
      </c>
      <c r="K21" s="5" t="s">
        <v>304</v>
      </c>
      <c r="L21" s="5" t="s">
        <v>305</v>
      </c>
      <c r="M21" s="5" t="s">
        <v>306</v>
      </c>
      <c r="N21" s="5" t="s">
        <v>307</v>
      </c>
      <c r="O21" s="5" t="s">
        <v>308</v>
      </c>
      <c r="P21" s="5" t="s">
        <v>309</v>
      </c>
      <c r="Q21" s="5" t="s">
        <v>310</v>
      </c>
      <c r="R21" s="1">
        <v>15</v>
      </c>
    </row>
    <row r="22" spans="1:18" ht="30" customHeight="1">
      <c r="A22" s="6" t="s">
        <v>311</v>
      </c>
      <c r="B22" s="4"/>
      <c r="C22" s="5" t="s">
        <v>312</v>
      </c>
      <c r="D22" s="5" t="s">
        <v>313</v>
      </c>
      <c r="E22" s="5" t="s">
        <v>314</v>
      </c>
      <c r="F22" s="5" t="s">
        <v>315</v>
      </c>
      <c r="G22" s="5" t="s">
        <v>316</v>
      </c>
      <c r="H22" s="5" t="s">
        <v>317</v>
      </c>
      <c r="I22" s="5" t="s">
        <v>318</v>
      </c>
      <c r="J22" s="5" t="s">
        <v>319</v>
      </c>
      <c r="K22" s="5" t="s">
        <v>320</v>
      </c>
      <c r="L22" s="5" t="s">
        <v>321</v>
      </c>
      <c r="M22" s="5" t="s">
        <v>322</v>
      </c>
      <c r="N22" s="5" t="s">
        <v>323</v>
      </c>
      <c r="O22" s="5" t="s">
        <v>324</v>
      </c>
      <c r="P22" s="5" t="s">
        <v>325</v>
      </c>
      <c r="Q22" s="5" t="s">
        <v>326</v>
      </c>
      <c r="R22" s="1">
        <v>15</v>
      </c>
    </row>
    <row r="23" spans="1:18" ht="30" customHeight="1">
      <c r="A23" s="6" t="s">
        <v>327</v>
      </c>
      <c r="B23" s="18" t="s">
        <v>510</v>
      </c>
      <c r="C23" s="5" t="s">
        <v>328</v>
      </c>
      <c r="D23" s="5" t="s">
        <v>329</v>
      </c>
      <c r="E23" s="5" t="s">
        <v>330</v>
      </c>
      <c r="F23" s="5" t="s">
        <v>331</v>
      </c>
      <c r="G23" s="5" t="s">
        <v>332</v>
      </c>
      <c r="H23" s="5" t="s">
        <v>333</v>
      </c>
      <c r="I23" s="5" t="s">
        <v>334</v>
      </c>
      <c r="J23" s="5" t="s">
        <v>335</v>
      </c>
      <c r="K23" s="5" t="s">
        <v>336</v>
      </c>
      <c r="L23" s="5" t="s">
        <v>337</v>
      </c>
      <c r="M23" s="5" t="s">
        <v>338</v>
      </c>
      <c r="N23" s="5" t="s">
        <v>339</v>
      </c>
      <c r="O23" s="5" t="s">
        <v>340</v>
      </c>
      <c r="P23" s="5" t="s">
        <v>341</v>
      </c>
      <c r="Q23" s="5" t="s">
        <v>342</v>
      </c>
      <c r="R23" s="1">
        <v>15</v>
      </c>
    </row>
    <row r="24" spans="1:18" ht="30" customHeight="1">
      <c r="A24" s="6" t="s">
        <v>343</v>
      </c>
      <c r="B24" s="4"/>
      <c r="C24" s="5" t="s">
        <v>344</v>
      </c>
      <c r="D24" s="5" t="s">
        <v>345</v>
      </c>
      <c r="E24" s="5" t="s">
        <v>346</v>
      </c>
      <c r="F24" s="5" t="s">
        <v>347</v>
      </c>
      <c r="G24" s="5" t="s">
        <v>348</v>
      </c>
      <c r="H24" s="5" t="s">
        <v>349</v>
      </c>
      <c r="I24" s="5" t="s">
        <v>350</v>
      </c>
      <c r="J24" s="5" t="s">
        <v>351</v>
      </c>
      <c r="K24" s="5" t="s">
        <v>352</v>
      </c>
      <c r="L24" s="5" t="s">
        <v>353</v>
      </c>
      <c r="M24" s="5" t="s">
        <v>354</v>
      </c>
      <c r="N24" s="5" t="s">
        <v>355</v>
      </c>
      <c r="O24" s="5" t="s">
        <v>356</v>
      </c>
      <c r="P24" s="5" t="s">
        <v>357</v>
      </c>
      <c r="Q24" s="5" t="s">
        <v>358</v>
      </c>
      <c r="R24" s="1">
        <v>15</v>
      </c>
    </row>
    <row r="25" spans="1:18" ht="30" customHeight="1">
      <c r="A25" s="6" t="s">
        <v>359</v>
      </c>
      <c r="B25" s="4"/>
      <c r="C25" s="5" t="s">
        <v>360</v>
      </c>
      <c r="D25" s="5" t="s">
        <v>361</v>
      </c>
      <c r="E25" s="5" t="s">
        <v>362</v>
      </c>
      <c r="F25" s="5" t="s">
        <v>363</v>
      </c>
      <c r="G25" s="5" t="s">
        <v>364</v>
      </c>
      <c r="H25" s="5" t="s">
        <v>365</v>
      </c>
      <c r="I25" s="5" t="s">
        <v>366</v>
      </c>
      <c r="J25" s="5" t="s">
        <v>367</v>
      </c>
      <c r="K25" s="5" t="s">
        <v>368</v>
      </c>
      <c r="L25" s="5" t="s">
        <v>369</v>
      </c>
      <c r="M25" s="5" t="s">
        <v>370</v>
      </c>
      <c r="N25" s="5" t="s">
        <v>371</v>
      </c>
      <c r="O25" s="5" t="s">
        <v>372</v>
      </c>
      <c r="P25" s="5" t="s">
        <v>373</v>
      </c>
      <c r="Q25" s="5" t="s">
        <v>374</v>
      </c>
      <c r="R25" s="1">
        <v>15</v>
      </c>
    </row>
    <row r="26" spans="1:18" ht="30" customHeight="1">
      <c r="A26" s="6" t="s">
        <v>375</v>
      </c>
      <c r="B26" s="4"/>
      <c r="C26" s="5" t="s">
        <v>376</v>
      </c>
      <c r="D26" s="5" t="s">
        <v>377</v>
      </c>
      <c r="E26" s="5" t="s">
        <v>378</v>
      </c>
      <c r="F26" s="5" t="s">
        <v>379</v>
      </c>
      <c r="G26" s="5" t="s">
        <v>380</v>
      </c>
      <c r="H26" s="5" t="s">
        <v>381</v>
      </c>
      <c r="I26" s="5" t="s">
        <v>382</v>
      </c>
      <c r="J26" s="5" t="s">
        <v>383</v>
      </c>
      <c r="K26" s="5" t="s">
        <v>384</v>
      </c>
      <c r="L26" s="5" t="s">
        <v>385</v>
      </c>
      <c r="M26" s="5" t="s">
        <v>386</v>
      </c>
      <c r="N26" s="5" t="s">
        <v>387</v>
      </c>
      <c r="O26" s="5" t="s">
        <v>388</v>
      </c>
      <c r="P26" s="5" t="s">
        <v>389</v>
      </c>
      <c r="Q26" s="5" t="s">
        <v>390</v>
      </c>
      <c r="R26" s="1">
        <v>15</v>
      </c>
    </row>
    <row r="27" spans="1:18" ht="30" customHeight="1">
      <c r="A27" s="6" t="s">
        <v>391</v>
      </c>
      <c r="B27" s="4"/>
      <c r="C27" s="5" t="s">
        <v>392</v>
      </c>
      <c r="D27" s="5" t="s">
        <v>393</v>
      </c>
      <c r="E27" s="5" t="s">
        <v>394</v>
      </c>
      <c r="F27" s="5" t="s">
        <v>395</v>
      </c>
      <c r="G27" s="5" t="s">
        <v>396</v>
      </c>
      <c r="H27" s="5" t="s">
        <v>397</v>
      </c>
      <c r="I27" s="5" t="s">
        <v>398</v>
      </c>
      <c r="J27" s="5" t="s">
        <v>399</v>
      </c>
      <c r="K27" s="5" t="s">
        <v>400</v>
      </c>
      <c r="L27" s="5" t="s">
        <v>401</v>
      </c>
      <c r="M27" s="5" t="s">
        <v>402</v>
      </c>
      <c r="N27" s="5" t="s">
        <v>403</v>
      </c>
      <c r="O27" s="5" t="s">
        <v>404</v>
      </c>
      <c r="P27" s="5" t="s">
        <v>405</v>
      </c>
      <c r="Q27" s="5" t="s">
        <v>406</v>
      </c>
      <c r="R27" s="1">
        <v>15</v>
      </c>
    </row>
    <row r="28" spans="1:18" ht="30" customHeight="1">
      <c r="A28" s="6" t="s">
        <v>407</v>
      </c>
      <c r="B28" s="18" t="s">
        <v>511</v>
      </c>
      <c r="C28" s="5" t="s">
        <v>408</v>
      </c>
      <c r="D28" s="5" t="s">
        <v>409</v>
      </c>
      <c r="E28" s="5" t="s">
        <v>410</v>
      </c>
      <c r="F28" s="5" t="s">
        <v>411</v>
      </c>
      <c r="G28" s="5" t="s">
        <v>412</v>
      </c>
      <c r="H28" s="5" t="s">
        <v>413</v>
      </c>
      <c r="I28" s="5" t="s">
        <v>414</v>
      </c>
      <c r="J28" s="5" t="s">
        <v>415</v>
      </c>
      <c r="K28" s="5" t="s">
        <v>416</v>
      </c>
      <c r="L28" s="5" t="s">
        <v>417</v>
      </c>
      <c r="M28" s="5" t="s">
        <v>418</v>
      </c>
      <c r="N28" s="5" t="s">
        <v>419</v>
      </c>
      <c r="O28" s="5" t="s">
        <v>420</v>
      </c>
      <c r="P28" s="5" t="s">
        <v>421</v>
      </c>
      <c r="Q28" s="5" t="s">
        <v>422</v>
      </c>
      <c r="R28" s="1">
        <v>15</v>
      </c>
    </row>
    <row r="29" spans="1:18" ht="30" customHeight="1">
      <c r="A29" s="6" t="s">
        <v>423</v>
      </c>
      <c r="B29" s="4"/>
      <c r="C29" s="5" t="s">
        <v>424</v>
      </c>
      <c r="D29" s="5" t="s">
        <v>425</v>
      </c>
      <c r="E29" s="5" t="s">
        <v>426</v>
      </c>
      <c r="F29" s="5" t="s">
        <v>427</v>
      </c>
      <c r="G29" s="5" t="s">
        <v>428</v>
      </c>
      <c r="H29" s="5" t="s">
        <v>429</v>
      </c>
      <c r="I29" s="5" t="s">
        <v>430</v>
      </c>
      <c r="J29" s="5" t="s">
        <v>431</v>
      </c>
      <c r="K29" s="5" t="s">
        <v>432</v>
      </c>
      <c r="L29" s="5" t="s">
        <v>433</v>
      </c>
      <c r="M29" s="5" t="s">
        <v>434</v>
      </c>
      <c r="N29" s="5"/>
      <c r="O29" s="5"/>
      <c r="P29" s="5"/>
      <c r="Q29" s="5"/>
      <c r="R29" s="1">
        <v>11</v>
      </c>
    </row>
    <row r="30" spans="1:18" ht="30" customHeight="1">
      <c r="A30" s="6" t="s">
        <v>435</v>
      </c>
      <c r="B30" s="4"/>
      <c r="C30" s="5" t="s">
        <v>436</v>
      </c>
      <c r="D30" s="5" t="s">
        <v>437</v>
      </c>
      <c r="E30" s="5" t="s">
        <v>438</v>
      </c>
      <c r="F30" s="5" t="s">
        <v>439</v>
      </c>
      <c r="G30" s="5" t="s">
        <v>440</v>
      </c>
      <c r="H30" s="5" t="s">
        <v>441</v>
      </c>
      <c r="I30" s="5" t="s">
        <v>442</v>
      </c>
      <c r="J30" s="5" t="s">
        <v>443</v>
      </c>
      <c r="K30" s="5" t="s">
        <v>444</v>
      </c>
      <c r="L30" s="5" t="s">
        <v>445</v>
      </c>
      <c r="M30" s="5" t="s">
        <v>446</v>
      </c>
      <c r="N30" s="5" t="s">
        <v>447</v>
      </c>
      <c r="O30" s="5" t="s">
        <v>448</v>
      </c>
      <c r="P30" s="5" t="s">
        <v>449</v>
      </c>
      <c r="Q30" s="5"/>
      <c r="R30" s="1">
        <v>14</v>
      </c>
    </row>
    <row r="31" spans="1:18" ht="30" customHeight="1">
      <c r="A31" s="6" t="s">
        <v>450</v>
      </c>
      <c r="B31" s="4"/>
      <c r="C31" s="13" t="s">
        <v>472</v>
      </c>
      <c r="D31" s="5" t="s">
        <v>451</v>
      </c>
      <c r="E31" s="5" t="s">
        <v>452</v>
      </c>
      <c r="F31" s="5" t="s">
        <v>453</v>
      </c>
      <c r="G31" s="5" t="s">
        <v>454</v>
      </c>
      <c r="H31" s="5" t="s">
        <v>455</v>
      </c>
      <c r="I31" s="5" t="s">
        <v>456</v>
      </c>
      <c r="J31" s="5" t="s">
        <v>344</v>
      </c>
      <c r="K31" s="5" t="s">
        <v>457</v>
      </c>
      <c r="L31" s="5" t="s">
        <v>458</v>
      </c>
      <c r="M31" s="5" t="s">
        <v>459</v>
      </c>
      <c r="N31" s="5"/>
      <c r="O31" s="5"/>
      <c r="P31" s="5"/>
      <c r="Q31" s="5"/>
      <c r="R31" s="1">
        <v>11</v>
      </c>
    </row>
    <row r="32" spans="1:18" ht="24.95" customHeight="1">
      <c r="A32" s="6" t="s">
        <v>460</v>
      </c>
      <c r="B32" s="4"/>
      <c r="C32" s="10" t="s">
        <v>473</v>
      </c>
      <c r="D32" s="10" t="s">
        <v>474</v>
      </c>
      <c r="E32" s="10" t="s">
        <v>475</v>
      </c>
      <c r="F32" s="10" t="s">
        <v>476</v>
      </c>
      <c r="G32" s="10" t="s">
        <v>477</v>
      </c>
      <c r="H32" s="10" t="s">
        <v>462</v>
      </c>
      <c r="I32" s="11" t="s">
        <v>463</v>
      </c>
      <c r="J32" s="11" t="s">
        <v>464</v>
      </c>
      <c r="K32" s="12" t="s">
        <v>465</v>
      </c>
      <c r="L32" s="12" t="s">
        <v>466</v>
      </c>
      <c r="M32" s="12" t="s">
        <v>467</v>
      </c>
      <c r="N32" s="12" t="s">
        <v>468</v>
      </c>
      <c r="O32" s="12" t="s">
        <v>469</v>
      </c>
      <c r="P32" s="12" t="s">
        <v>470</v>
      </c>
      <c r="Q32" s="12" t="s">
        <v>471</v>
      </c>
      <c r="R32" s="1">
        <v>15</v>
      </c>
    </row>
    <row r="33" spans="1:18" ht="24.95" customHeight="1">
      <c r="A33" s="6" t="s">
        <v>461</v>
      </c>
      <c r="B33" s="4"/>
      <c r="C33" s="14" t="s">
        <v>478</v>
      </c>
      <c r="D33" s="15" t="s">
        <v>479</v>
      </c>
      <c r="E33" s="15" t="s">
        <v>480</v>
      </c>
      <c r="F33" s="15" t="s">
        <v>481</v>
      </c>
      <c r="G33" s="15" t="s">
        <v>482</v>
      </c>
      <c r="H33" s="15" t="s">
        <v>486</v>
      </c>
      <c r="I33" s="14" t="s">
        <v>487</v>
      </c>
      <c r="J33" s="16" t="s">
        <v>488</v>
      </c>
      <c r="K33" s="14" t="s">
        <v>489</v>
      </c>
      <c r="L33" s="16" t="s">
        <v>490</v>
      </c>
      <c r="M33" s="17" t="s">
        <v>483</v>
      </c>
      <c r="N33" s="17" t="s">
        <v>484</v>
      </c>
      <c r="O33" s="17" t="s">
        <v>485</v>
      </c>
      <c r="P33" s="15" t="s">
        <v>491</v>
      </c>
      <c r="Q33" s="15" t="s">
        <v>492</v>
      </c>
      <c r="R33" s="1">
        <v>15</v>
      </c>
    </row>
    <row r="34" spans="1:18" ht="22.5" customHeight="1">
      <c r="A34" s="6" t="s">
        <v>493</v>
      </c>
      <c r="B34" s="13" t="s">
        <v>512</v>
      </c>
      <c r="C34" s="5" t="s">
        <v>494</v>
      </c>
      <c r="D34" s="5" t="s">
        <v>495</v>
      </c>
      <c r="E34" s="5" t="s">
        <v>496</v>
      </c>
      <c r="F34" s="5" t="s">
        <v>497</v>
      </c>
      <c r="G34" s="5" t="s">
        <v>515</v>
      </c>
      <c r="H34" s="5" t="s">
        <v>498</v>
      </c>
      <c r="I34" s="5" t="s">
        <v>499</v>
      </c>
      <c r="J34" s="5" t="s">
        <v>500</v>
      </c>
      <c r="K34" s="5" t="s">
        <v>501</v>
      </c>
      <c r="L34" s="5" t="s">
        <v>502</v>
      </c>
      <c r="M34" s="5" t="s">
        <v>503</v>
      </c>
      <c r="N34" s="5" t="s">
        <v>504</v>
      </c>
      <c r="O34" s="3"/>
      <c r="P34" s="3"/>
      <c r="Q34" s="6"/>
      <c r="R34" s="1">
        <v>12</v>
      </c>
    </row>
    <row r="35" spans="1:18">
      <c r="R35" s="1">
        <f>SUM(R3:R34)</f>
        <v>462</v>
      </c>
    </row>
  </sheetData>
  <autoFilter ref="A2:Q33"/>
  <mergeCells count="1">
    <mergeCell ref="A1:Q1"/>
  </mergeCells>
  <phoneticPr fontId="6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运动员名单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94754</dc:creator>
  <cp:lastModifiedBy>林卓萍</cp:lastModifiedBy>
  <dcterms:created xsi:type="dcterms:W3CDTF">2023-06-02T02:10:00Z</dcterms:created>
  <dcterms:modified xsi:type="dcterms:W3CDTF">2023-06-09T09:18:18Z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14597C21F46E4996B07EA74DFF147199_13</vt:lpwstr>
  </property>
  <property fmtid="{D5CDD505-2E9C-101B-9397-08002B2CF9AE}" pid="3" name="KSOProductBuildVer">
    <vt:lpwstr>2052-11.1.0.14309</vt:lpwstr>
  </property>
</Properties>
</file>