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64"/>
  </bookViews>
  <sheets>
    <sheet name="论文" sheetId="3" r:id="rId1"/>
    <sheet name="案例" sheetId="7" r:id="rId2"/>
    <sheet name="网络课程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<sst xmlns="http://schemas.openxmlformats.org/spreadsheetml/2006/main" count="60" uniqueCount="56">
  <si>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华南理工大学2025年学生思想政治工作论文拟推荐名单</t>
  </si>
  <si>
    <t>序号</t>
  </si>
  <si>
    <t>论文题目</t>
  </si>
  <si>
    <t>作者姓名</t>
  </si>
  <si>
    <t>“一站式"学生社区思政引领力的基本内涵、生成逻辑与提升路径</t>
  </si>
  <si>
    <t>梁文能、陈翠峰</t>
  </si>
  <si>
    <t>生涯发展理论下辅导员企业挂职促进就业育人的
实践路径</t>
  </si>
  <si>
    <t>祝和平、张伟、王禹钦</t>
  </si>
  <si>
    <t>数智全媒体时代高校网络思政的困境与突破</t>
  </si>
  <si>
    <t>朱志杰</t>
  </si>
  <si>
    <t>思政引领力视域下高校辅导员政治能力的生成逻辑、现实样态及其提升路径</t>
  </si>
  <si>
    <t>冷金岩、唐金聚、简子涵</t>
  </si>
  <si>
    <t>“三全育人”视域下高校本科生学业导师制的优化路径
——基于全国高校示范“一站式”学生社区的实证分析</t>
  </si>
  <si>
    <t>卢朗滢</t>
  </si>
  <si>
    <t>非遗融入高校“一站式”学生社区建设的价值意蕴与创新路径</t>
  </si>
  <si>
    <t>王鑫、陈健、黄俣嘉</t>
  </si>
  <si>
    <t>国家文化安全视域下的新时代社会主义意识形态安全建设研究</t>
  </si>
  <si>
    <t>夏玲玲</t>
  </si>
  <si>
    <t>“流动的邻居”：高关系流动性下宿舍关系异化的成因、后果与治理</t>
  </si>
  <si>
    <t>丁倩</t>
  </si>
  <si>
    <t>高校辅导员赴企业挂职锻炼赋能就业育人机制创新与实践启示——以华南理工大学为例</t>
  </si>
  <si>
    <t>张伟</t>
  </si>
  <si>
    <t>大中衔接与双向赋能：人工智能拔尖创新人才培养新模式的构建与实践</t>
  </si>
  <si>
    <t>陈浩文、王鑫</t>
  </si>
  <si>
    <t>“一站式”学生社区建设视域下的高校宿舍管理模式创新研究</t>
  </si>
  <si>
    <t>王 荣、邓宛妮</t>
  </si>
  <si>
    <t>华南理工大学2025年学生思想政治工作案例拟推荐名单</t>
  </si>
  <si>
    <t>案例题目</t>
  </si>
  <si>
    <t>无声的惊雷：“无预警”大学生自杀危机的深度干预与系统反思
——基于心理学理论视角的分析</t>
  </si>
  <si>
    <t>韦怡</t>
  </si>
  <si>
    <t>聚焦心理灵活性，赋能博士抗逆力 
——接纳承诺疗法应对高校导学矛盾的临床咨询案例与启示</t>
  </si>
  <si>
    <t>封雪霏</t>
  </si>
  <si>
    <t>加强联培研究生心理健康教育管理，预防危机事件——校外联培研究生自杀事件危机应对与启示</t>
  </si>
  <si>
    <t>王燕林、郭斯茵、古红蓉</t>
  </si>
  <si>
    <t>“五维协同”推动本科班级凝聚力提升的实践探索</t>
  </si>
  <si>
    <t>王磊、陈柱光、任若雨</t>
  </si>
  <si>
    <t>宿舍“小矛盾”育人大文章：以思政引领力破解优绩主义陷阱</t>
  </si>
  <si>
    <t>袁红</t>
  </si>
  <si>
    <t>“学在华工”学风育人品牌的创新实践探索案例</t>
  </si>
  <si>
    <t>鲁明、陈东、朱晨瑞</t>
  </si>
  <si>
    <t>德情赋能破局、凝心聚力致远——“空降”辅导员破解年级断层管理困境的实践与思考</t>
  </si>
  <si>
    <t>黄玲莉</t>
  </si>
  <si>
    <t>坚持以生为本合力提升育人质效，绘就“一站式”学生社区建设新图景</t>
  </si>
  <si>
    <t>郑馨楠、张婷婷、鲁明</t>
  </si>
  <si>
    <t>从“失控”到“重塑”：多重压力下大学生行为失范的心理干预与立体化帮扶实践</t>
  </si>
  <si>
    <t>钱慧荣</t>
  </si>
  <si>
    <t>“我是经典领读人”：百首红色诗词诵读，让红色基因“声”动校园</t>
  </si>
  <si>
    <t>王鑫、杨凡、黄俣嘉</t>
  </si>
  <si>
    <t>思想政治教育视域下二级学院党委分党校体系化育人的实践探索</t>
  </si>
  <si>
    <t>冷金岩、李俭</t>
  </si>
  <si>
    <t>华南理工大学2025年学生思想政治工作网络课程拟推荐名单</t>
  </si>
  <si>
    <t>题目</t>
  </si>
  <si>
    <t>广州辛亥革命纪念馆——见证百年觉醒之象，寻溯民族复兴之路</t>
  </si>
  <si>
    <t>江鹏、李飞、麦鹏汝</t>
  </si>
  <si>
    <t>职场第一课：零失误求职礼仪秘籍</t>
  </si>
  <si>
    <t>黎艳红、郭瑞玉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</si>
</sst>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13" sqref="A13"/>
    </sheetView>
  </sheetViews>
  <sheetFormatPr defaultColWidth="9" defaultRowHeight="13.5" outlineLevelCol="2"/>
  <cols>
    <col min="1" max="1" width="6.25" customWidth="1"/>
    <col min="2" max="2" width="65.75" customWidth="1"/>
    <col min="3" max="3" width="25.375" customWidth="1"/>
  </cols>
  <sheetData>
    <row r="1" ht="30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30" customHeight="1" spans="1:3">
      <c r="A3" s="3">
        <f t="shared" ref="A3:A17" si="0">ROW()-2</f>
        <v>1</v>
      </c>
      <c r="B3" s="4" t="s">
        <v>4</v>
      </c>
      <c r="C3" s="5" t="s">
        <v>5</v>
      </c>
    </row>
    <row r="4" ht="30" customHeight="1" spans="1:3">
      <c r="A4" s="3">
        <f t="shared" si="0"/>
        <v>2</v>
      </c>
      <c r="B4" s="4" t="s">
        <v>6</v>
      </c>
      <c r="C4" s="5" t="s">
        <v>7</v>
      </c>
    </row>
    <row r="5" ht="30" customHeight="1" spans="1:3">
      <c r="A5" s="3">
        <f t="shared" si="0"/>
        <v>3</v>
      </c>
      <c r="B5" s="4" t="s">
        <v>8</v>
      </c>
      <c r="C5" s="5" t="s">
        <v>9</v>
      </c>
    </row>
    <row r="6" ht="30" customHeight="1" spans="1:3">
      <c r="A6" s="3">
        <f t="shared" si="0"/>
        <v>4</v>
      </c>
      <c r="B6" s="8" t="s">
        <v>10</v>
      </c>
      <c r="C6" s="8" t="s">
        <v>11</v>
      </c>
    </row>
    <row r="7" ht="30" customHeight="1" spans="1:3">
      <c r="A7" s="3">
        <f t="shared" si="0"/>
        <v>5</v>
      </c>
      <c r="B7" s="4" t="s">
        <v>12</v>
      </c>
      <c r="C7" s="5" t="s">
        <v>13</v>
      </c>
    </row>
    <row r="8" ht="30" customHeight="1" spans="1:3">
      <c r="A8" s="3">
        <f t="shared" si="0"/>
        <v>6</v>
      </c>
      <c r="B8" s="5" t="s">
        <v>14</v>
      </c>
      <c r="C8" s="5" t="s">
        <v>15</v>
      </c>
    </row>
    <row r="9" ht="30" customHeight="1" spans="1:3">
      <c r="A9" s="3">
        <f t="shared" si="0"/>
        <v>7</v>
      </c>
      <c r="B9" s="8" t="s">
        <v>16</v>
      </c>
      <c r="C9" s="8" t="s">
        <v>17</v>
      </c>
    </row>
    <row r="10" ht="30" customHeight="1" spans="1:3">
      <c r="A10" s="3">
        <f t="shared" si="0"/>
        <v>8</v>
      </c>
      <c r="B10" s="8" t="s">
        <v>18</v>
      </c>
      <c r="C10" s="8" t="s">
        <v>19</v>
      </c>
    </row>
    <row r="11" ht="30" customHeight="1" spans="1:3">
      <c r="A11" s="3">
        <f t="shared" si="0"/>
        <v>9</v>
      </c>
      <c r="B11" s="4" t="s">
        <v>20</v>
      </c>
      <c r="C11" s="5" t="s">
        <v>21</v>
      </c>
    </row>
    <row r="12" ht="30" customHeight="1" spans="1:3">
      <c r="A12" s="3">
        <f t="shared" si="0"/>
        <v>10</v>
      </c>
      <c r="B12" s="5" t="s">
        <v>22</v>
      </c>
      <c r="C12" s="5" t="s">
        <v>23</v>
      </c>
    </row>
    <row r="13" ht="30" customHeight="1" spans="1:3">
      <c r="A13" s="6">
        <v>11</v>
      </c>
      <c r="B13" s="5" t="s">
        <v>24</v>
      </c>
      <c r="C13" s="5" t="s">
        <v>25</v>
      </c>
    </row>
  </sheetData>
  <mergeCells count="1">
    <mergeCell ref="A1:C1"/>
  </mergeCells>
  <pageMargins left="0.75" right="0.75" top="1" bottom="1" header="0.5" footer="0.5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3" sqref="A13"/>
    </sheetView>
  </sheetViews>
  <sheetFormatPr defaultColWidth="9" defaultRowHeight="13.5" outlineLevelCol="2"/>
  <cols>
    <col min="1" max="1" width="6.25" customWidth="1"/>
    <col min="2" max="2" width="65.75" customWidth="1"/>
    <col min="3" max="3" width="25.375" customWidth="1"/>
  </cols>
  <sheetData>
    <row r="1" ht="30" customHeight="1" spans="1:3">
      <c r="A1" s="1" t="s">
        <v>26</v>
      </c>
      <c r="B1" s="1"/>
      <c r="C1" s="1"/>
    </row>
    <row r="2" ht="30" customHeight="1" spans="1:3">
      <c r="A2" s="2" t="s">
        <v>1</v>
      </c>
      <c r="B2" s="2" t="s">
        <v>27</v>
      </c>
      <c r="C2" s="2" t="s">
        <v>3</v>
      </c>
    </row>
    <row r="3" ht="30" customHeight="1" spans="1:3">
      <c r="A3" s="3">
        <f t="shared" ref="A3:A16" si="0">ROW()-2</f>
        <v>1</v>
      </c>
      <c r="B3" s="4" t="s">
        <v>28</v>
      </c>
      <c r="C3" s="5" t="s">
        <v>29</v>
      </c>
    </row>
    <row r="4" ht="30" customHeight="1" spans="1:3">
      <c r="A4" s="3">
        <f t="shared" si="0"/>
        <v>2</v>
      </c>
      <c r="B4" s="4" t="s">
        <v>30</v>
      </c>
      <c r="C4" s="5" t="s">
        <v>31</v>
      </c>
    </row>
    <row r="5" ht="30" customHeight="1" spans="1:3">
      <c r="A5" s="3">
        <f t="shared" si="0"/>
        <v>3</v>
      </c>
      <c r="B5" s="4" t="s">
        <v>32</v>
      </c>
      <c r="C5" s="5" t="s">
        <v>33</v>
      </c>
    </row>
    <row r="6" ht="30" customHeight="1" spans="1:3">
      <c r="A6" s="3">
        <f t="shared" si="0"/>
        <v>4</v>
      </c>
      <c r="B6" s="4" t="s">
        <v>34</v>
      </c>
      <c r="C6" s="5" t="s">
        <v>35</v>
      </c>
    </row>
    <row r="7" ht="30" customHeight="1" spans="1:3">
      <c r="A7" s="3">
        <f t="shared" si="0"/>
        <v>5</v>
      </c>
      <c r="B7" s="4" t="s">
        <v>36</v>
      </c>
      <c r="C7" s="5" t="s">
        <v>37</v>
      </c>
    </row>
    <row r="8" ht="30" customHeight="1" spans="1:3">
      <c r="A8" s="3">
        <f t="shared" si="0"/>
        <v>6</v>
      </c>
      <c r="B8" s="4" t="s">
        <v>38</v>
      </c>
      <c r="C8" s="5" t="s">
        <v>39</v>
      </c>
    </row>
    <row r="9" ht="30" customHeight="1" spans="1:3">
      <c r="A9" s="3">
        <f t="shared" si="0"/>
        <v>7</v>
      </c>
      <c r="B9" s="4" t="s">
        <v>40</v>
      </c>
      <c r="C9" s="5" t="s">
        <v>41</v>
      </c>
    </row>
    <row r="10" ht="30" customHeight="1" spans="1:3">
      <c r="A10" s="3">
        <f t="shared" si="0"/>
        <v>8</v>
      </c>
      <c r="B10" s="4" t="s">
        <v>42</v>
      </c>
      <c r="C10" s="5" t="s">
        <v>43</v>
      </c>
    </row>
    <row r="11" ht="30" customHeight="1" spans="1:3">
      <c r="A11" s="3">
        <f t="shared" si="0"/>
        <v>9</v>
      </c>
      <c r="B11" s="4" t="s">
        <v>44</v>
      </c>
      <c r="C11" s="5" t="s">
        <v>45</v>
      </c>
    </row>
    <row r="12" ht="30" customHeight="1" spans="1:3">
      <c r="A12" s="3">
        <f t="shared" si="0"/>
        <v>10</v>
      </c>
      <c r="B12" s="5" t="s">
        <v>46</v>
      </c>
      <c r="C12" s="5" t="s">
        <v>47</v>
      </c>
    </row>
    <row r="13" ht="30" customHeight="1" spans="1:3">
      <c r="A13" s="6">
        <v>11</v>
      </c>
      <c r="B13" s="4" t="s">
        <v>48</v>
      </c>
      <c r="C13" s="5" t="s">
        <v>49</v>
      </c>
    </row>
    <row r="18" ht="14.25" spans="2:2">
      <c r="B18" s="7"/>
    </row>
  </sheetData>
  <mergeCells count="1">
    <mergeCell ref="A1:C1"/>
  </mergeCells>
  <pageMargins left="0.75" right="0.75" top="1" bottom="1" header="0.5" footer="0.5"/>
  <pageSetup paperSize="9" scale="6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20" sqref="B20"/>
    </sheetView>
  </sheetViews>
  <sheetFormatPr defaultColWidth="9" defaultRowHeight="13.5" outlineLevelRow="3" outlineLevelCol="2"/>
  <cols>
    <col min="1" max="1" width="6.25" customWidth="1"/>
    <col min="2" max="2" width="65.75" customWidth="1"/>
    <col min="3" max="3" width="24.25" customWidth="1"/>
  </cols>
  <sheetData>
    <row r="1" ht="30" customHeight="1" spans="1:3">
      <c r="A1" s="1" t="s">
        <v>50</v>
      </c>
      <c r="B1" s="1"/>
      <c r="C1" s="1"/>
    </row>
    <row r="2" ht="30" customHeight="1" spans="1:3">
      <c r="A2" s="2" t="s">
        <v>1</v>
      </c>
      <c r="B2" s="2" t="s">
        <v>51</v>
      </c>
      <c r="C2" s="2" t="s">
        <v>3</v>
      </c>
    </row>
    <row r="3" ht="30" customHeight="1" spans="1:3">
      <c r="A3" s="3">
        <f>ROW()-2</f>
        <v>1</v>
      </c>
      <c r="B3" s="4" t="s">
        <v>52</v>
      </c>
      <c r="C3" s="5" t="s">
        <v>53</v>
      </c>
    </row>
    <row r="4" ht="30" customHeight="1" spans="1:3">
      <c r="A4" s="3">
        <f>ROW()-2</f>
        <v>2</v>
      </c>
      <c r="B4" s="5" t="s">
        <v>54</v>
      </c>
      <c r="C4" s="5" t="s">
        <v>55</v>
      </c>
    </row>
  </sheetData>
  <mergeCells count="1">
    <mergeCell ref="A1:C1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案例</vt:lpstr>
      <vt:lpstr>网络课程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壮志少年</cp:lastModifiedBy>
  <dcterms:created xsi:type="dcterms:W3CDTF">2023-05-12T11:15:00Z</dcterms:created>
  <dcterms:modified xsi:type="dcterms:W3CDTF">2025-12-29T00:46:03Z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7104E9EFFA0E4B2FAFEA58BABC5CF6E8_13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