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qiao\Desktop\"/>
    </mc:Choice>
  </mc:AlternateContent>
  <bookViews>
    <workbookView xWindow="0" yWindow="0" windowWidth="19095" windowHeight="11400"/>
  </bookViews>
  <sheets>
    <sheet name="考试安排表" sheetId="1" r:id="rId1"/>
    <sheet name="次数统计" sheetId="3" r:id="rId2"/>
  </sheets>
  <definedNames>
    <definedName name="_xlnm._FilterDatabase" localSheetId="0" hidden="1">考试安排表!$A$4:$M$34</definedName>
    <definedName name="_xlnm.Print_Titles" localSheetId="1">次数统计!$2:$2</definedName>
    <definedName name="_xlnm.Print_Titles" localSheetId="0">考试安排表!$4:$4</definedName>
  </definedNames>
  <calcPr calcId="152511"/>
</workbook>
</file>

<file path=xl/calcChain.xml><?xml version="1.0" encoding="utf-8"?>
<calcChain xmlns="http://schemas.openxmlformats.org/spreadsheetml/2006/main">
  <c r="D66" i="3" l="1"/>
  <c r="G66" i="3"/>
  <c r="J66" i="3"/>
</calcChain>
</file>

<file path=xl/sharedStrings.xml><?xml version="1.0" encoding="utf-8"?>
<sst xmlns="http://schemas.openxmlformats.org/spreadsheetml/2006/main" count="410" uniqueCount="240">
  <si>
    <t>附件：</t>
  </si>
  <si>
    <t>华南理工大学2017-2018学年度第一学期期末考试安排表</t>
  </si>
  <si>
    <t>专业班级</t>
  </si>
  <si>
    <t>人数</t>
  </si>
  <si>
    <t>考试课程</t>
  </si>
  <si>
    <t>周次</t>
  </si>
  <si>
    <t>星期</t>
  </si>
  <si>
    <t>教室</t>
  </si>
  <si>
    <t>主考教师</t>
  </si>
  <si>
    <t>监考教师1</t>
  </si>
  <si>
    <t>监考教师2</t>
  </si>
  <si>
    <t>16制药工程</t>
  </si>
  <si>
    <t>朱明瑶</t>
  </si>
  <si>
    <t>龙新峰</t>
  </si>
  <si>
    <t>傅和青</t>
  </si>
  <si>
    <t>裴丽霞</t>
  </si>
  <si>
    <t>蒋荣英</t>
  </si>
  <si>
    <t>沈慧芳</t>
  </si>
  <si>
    <t>关国强</t>
  </si>
  <si>
    <t>潘娅</t>
  </si>
  <si>
    <t>监考次数统计</t>
  </si>
  <si>
    <t>序号</t>
  </si>
  <si>
    <t>职工编号</t>
  </si>
  <si>
    <t>姓名</t>
  </si>
  <si>
    <t>北校区</t>
  </si>
  <si>
    <t>标准</t>
  </si>
  <si>
    <t>小计</t>
  </si>
  <si>
    <t>北校区休息日</t>
  </si>
  <si>
    <t>南校区工作日</t>
  </si>
  <si>
    <t>南校区休息日</t>
  </si>
  <si>
    <t>合计</t>
  </si>
  <si>
    <t>李秀喜</t>
  </si>
  <si>
    <t>阮复昌</t>
  </si>
  <si>
    <t>方利国</t>
  </si>
  <si>
    <t>刘跃兰</t>
  </si>
  <si>
    <t>李远</t>
  </si>
  <si>
    <t>周明松</t>
  </si>
  <si>
    <t>张心亚</t>
  </si>
  <si>
    <t>李雪辉</t>
  </si>
  <si>
    <t>曹永海</t>
  </si>
  <si>
    <t>陈媛</t>
  </si>
  <si>
    <t>龙金星</t>
  </si>
  <si>
    <t>乔湘楠</t>
  </si>
  <si>
    <t>李理波</t>
  </si>
  <si>
    <t>赵小芳</t>
  </si>
  <si>
    <t>叶勇</t>
  </si>
  <si>
    <t>肖新颜</t>
  </si>
  <si>
    <t>严宗诚</t>
  </si>
  <si>
    <t>黄洪</t>
  </si>
  <si>
    <t>吴熠</t>
  </si>
  <si>
    <t>周健</t>
  </si>
  <si>
    <t>李亚军</t>
  </si>
  <si>
    <t>佘建伟</t>
  </si>
  <si>
    <t>何道航</t>
  </si>
  <si>
    <t>江琦</t>
  </si>
  <si>
    <t>刘华鼐</t>
  </si>
  <si>
    <t>钟理</t>
  </si>
  <si>
    <t>魏小兰</t>
  </si>
  <si>
    <t>蒋翔</t>
  </si>
  <si>
    <t>赖万东</t>
  </si>
  <si>
    <t>王燕鸿</t>
  </si>
  <si>
    <t>江燕斌</t>
  </si>
  <si>
    <t>陈凯（传热）</t>
  </si>
  <si>
    <t>王红娟</t>
  </si>
  <si>
    <t>王锋</t>
  </si>
  <si>
    <t>程江</t>
  </si>
  <si>
    <t>皮丕辉</t>
  </si>
  <si>
    <t>夏正斌</t>
  </si>
  <si>
    <t>楼宏铭</t>
  </si>
  <si>
    <t>刘晓冬</t>
  </si>
  <si>
    <t>王芙蓉</t>
  </si>
  <si>
    <t>林东恩</t>
  </si>
  <si>
    <t>郑大锋</t>
  </si>
  <si>
    <t>李国庆</t>
  </si>
  <si>
    <t>郑秀玉</t>
  </si>
  <si>
    <t>徐建昌</t>
  </si>
  <si>
    <t>张嘉熙</t>
  </si>
  <si>
    <t>王素清</t>
  </si>
  <si>
    <t>王丽间</t>
  </si>
  <si>
    <t>张宇帆</t>
  </si>
  <si>
    <t>樊栓狮</t>
  </si>
  <si>
    <t>安小宁</t>
  </si>
  <si>
    <t>麦桂容</t>
  </si>
  <si>
    <t>刘建宇</t>
  </si>
  <si>
    <t>杨东杰</t>
  </si>
  <si>
    <t>吴伟</t>
  </si>
  <si>
    <t>人数</t>
    <phoneticPr fontId="3" type="noConversion"/>
  </si>
  <si>
    <t>340104</t>
  </si>
  <si>
    <t>博学207</t>
  </si>
  <si>
    <t>博学102</t>
  </si>
  <si>
    <t>15</t>
  </si>
  <si>
    <t>博学109</t>
  </si>
  <si>
    <t>340103</t>
  </si>
  <si>
    <t>A1104</t>
  </si>
  <si>
    <t>A1106</t>
  </si>
  <si>
    <t>A1105</t>
  </si>
  <si>
    <t>博学206</t>
  </si>
  <si>
    <t>流体力学与传热Ⅲ</t>
  </si>
  <si>
    <t>陈砺</t>
  </si>
  <si>
    <t>化工设计</t>
  </si>
  <si>
    <t>涂伟萍</t>
  </si>
  <si>
    <t>张正国/方晓明</t>
  </si>
  <si>
    <t>化工环境工程</t>
  </si>
  <si>
    <t>夏启斌</t>
  </si>
  <si>
    <t>新材料科学导论</t>
  </si>
  <si>
    <t>耿建铭</t>
  </si>
  <si>
    <t>工业催化</t>
  </si>
  <si>
    <t>320303</t>
  </si>
  <si>
    <t>胡兴刚</t>
  </si>
  <si>
    <t>自动控制理论</t>
  </si>
  <si>
    <t>生物质资源与能源</t>
  </si>
  <si>
    <t>330202</t>
  </si>
  <si>
    <t>燃气燃烧与应用</t>
  </si>
  <si>
    <t>330303</t>
  </si>
  <si>
    <t>微机化工应用</t>
  </si>
  <si>
    <t>A1101</t>
  </si>
  <si>
    <t>A1102</t>
  </si>
  <si>
    <t>化工原理实验(一)</t>
  </si>
  <si>
    <t>第15周周7(2017-12-17)第1,2,3节</t>
  </si>
  <si>
    <t>第16周周1(2017-12-18)第1,2,3节</t>
  </si>
  <si>
    <t>第16周周1(2017-12-18)第5,6,7节</t>
  </si>
  <si>
    <t>第17周周2(2017-12-26)第5,6,7节</t>
  </si>
  <si>
    <t>第17周周3(2017-12-27)第1,2,3节</t>
  </si>
  <si>
    <t>第17周周4(2017-12-28)第5,6,7节</t>
  </si>
  <si>
    <t>第17周周5(2017-12-29)第5,6,7节</t>
  </si>
  <si>
    <t>第18周周2(2018-01-02)第5,6,7节</t>
  </si>
  <si>
    <t>第19周周1(2018-01-08)第5,6,7节</t>
  </si>
  <si>
    <t>14能源1,14能源2</t>
  </si>
  <si>
    <t>14化工1,14化工2</t>
    <phoneticPr fontId="3" type="noConversion"/>
  </si>
  <si>
    <t>15化工1,15化工2</t>
  </si>
  <si>
    <t>15制药</t>
  </si>
  <si>
    <t>传热学</t>
    <phoneticPr fontId="3" type="noConversion"/>
  </si>
  <si>
    <t>15能源1,15能源2</t>
  </si>
  <si>
    <t>16能源1,16能源2</t>
  </si>
  <si>
    <t>第16周周5(2017-12-22)第1,2,3节</t>
    <phoneticPr fontId="3" type="noConversion"/>
  </si>
  <si>
    <t>8:00-10：00</t>
  </si>
  <si>
    <t>14:30-16:30</t>
  </si>
  <si>
    <t>考试时间</t>
    <phoneticPr fontId="3" type="noConversion"/>
  </si>
  <si>
    <t>考试日期</t>
    <phoneticPr fontId="3" type="noConversion"/>
  </si>
  <si>
    <t>监考教师3</t>
    <phoneticPr fontId="3" type="noConversion"/>
  </si>
  <si>
    <t>8:00-12：00</t>
    <phoneticPr fontId="3" type="noConversion"/>
  </si>
  <si>
    <t>计算中心</t>
    <phoneticPr fontId="3" type="noConversion"/>
  </si>
  <si>
    <t>第18周周4(2018-01-04)第1,2,3,4节</t>
    <phoneticPr fontId="3" type="noConversion"/>
  </si>
  <si>
    <t>14化工1</t>
    <phoneticPr fontId="3" type="noConversion"/>
  </si>
  <si>
    <t>14化工2</t>
    <phoneticPr fontId="3" type="noConversion"/>
  </si>
  <si>
    <t>化工原理实验下</t>
  </si>
  <si>
    <t>杨东杰/黄锦浩</t>
  </si>
  <si>
    <t>15级化工一、二班</t>
  </si>
  <si>
    <t>第17周周5（2017-12-29）下午5，6，7，8节</t>
    <phoneticPr fontId="3" type="noConversion"/>
  </si>
  <si>
    <t>14:30-18:00</t>
    <phoneticPr fontId="3" type="noConversion"/>
  </si>
  <si>
    <t>14:30-18:00</t>
    <phoneticPr fontId="3" type="noConversion"/>
  </si>
  <si>
    <t>博学212</t>
    <phoneticPr fontId="3" type="noConversion"/>
  </si>
  <si>
    <t>博学205</t>
    <phoneticPr fontId="3" type="noConversion"/>
  </si>
  <si>
    <t>博学305</t>
    <phoneticPr fontId="3" type="noConversion"/>
  </si>
  <si>
    <t>刘小兰</t>
  </si>
  <si>
    <t>17化工1班</t>
  </si>
  <si>
    <t>微积分Ⅰ（一）</t>
  </si>
  <si>
    <t>2017年12月25日(09:00-11:00)</t>
  </si>
  <si>
    <t>17化工2班</t>
  </si>
  <si>
    <t>17能源化学1班</t>
  </si>
  <si>
    <t>17能源化学2班</t>
  </si>
  <si>
    <t>A2101</t>
  </si>
  <si>
    <t>17制药工程</t>
  </si>
  <si>
    <t>A2103</t>
  </si>
  <si>
    <t>09:00-11:00</t>
  </si>
  <si>
    <t>09:00-11:00</t>
    <phoneticPr fontId="3" type="noConversion"/>
  </si>
  <si>
    <t>17化学类创新班</t>
  </si>
  <si>
    <t>孙建芳</t>
  </si>
  <si>
    <t>机械设计基础</t>
  </si>
  <si>
    <t>2018年1月5日(15:00-17:00)</t>
    <phoneticPr fontId="3" type="noConversion"/>
  </si>
  <si>
    <t>15:00-17:00</t>
    <phoneticPr fontId="3" type="noConversion"/>
  </si>
  <si>
    <t>线性代数与解析几何</t>
  </si>
  <si>
    <t>2017年12月27日(09:00-11:00)</t>
  </si>
  <si>
    <t>2017年12月28日(09:00-11:00)</t>
  </si>
  <si>
    <t>雷秀仁</t>
  </si>
  <si>
    <t>A1307</t>
  </si>
  <si>
    <t>A1308</t>
  </si>
  <si>
    <t>A1402</t>
  </si>
  <si>
    <t>2017年12月27日(09:00-11:00)</t>
    <phoneticPr fontId="5" type="noConversion"/>
  </si>
  <si>
    <t>陈炽坤</t>
  </si>
  <si>
    <t>工程制图(一)</t>
  </si>
  <si>
    <t>刘定晟</t>
  </si>
  <si>
    <t>A2102</t>
  </si>
  <si>
    <t>画法几何及机械制图(一)</t>
  </si>
  <si>
    <t>09:00-11:00</t>
    <phoneticPr fontId="3" type="noConversion"/>
  </si>
  <si>
    <t>徐红云</t>
  </si>
  <si>
    <t>C++程序设计基础</t>
  </si>
  <si>
    <t>2017年12月29日(09:00-11:00)</t>
  </si>
  <si>
    <t>A3203</t>
  </si>
  <si>
    <t>王湘利</t>
  </si>
  <si>
    <t>无机化学Ⅰ</t>
  </si>
  <si>
    <t>A2303</t>
  </si>
  <si>
    <t>2017年12月26日(09:00-11:00)</t>
  </si>
  <si>
    <t>无机化学Ⅱ</t>
  </si>
  <si>
    <t>分析化学Ⅱ</t>
  </si>
  <si>
    <t>2018年1月8日(09:00-11:00)</t>
  </si>
  <si>
    <t>有机化学Ⅱ</t>
  </si>
  <si>
    <t>2018年1月11日(15:00-17:00)</t>
  </si>
  <si>
    <t>15:00-17:00</t>
    <phoneticPr fontId="3" type="noConversion"/>
  </si>
  <si>
    <t>张保安</t>
  </si>
  <si>
    <t>物理化学Ⅰ</t>
  </si>
  <si>
    <t>物理化学Ⅱ</t>
  </si>
  <si>
    <t>2018年1月12日(09:00-11:00)</t>
  </si>
  <si>
    <t>蒲海燕</t>
  </si>
  <si>
    <t>毛泽东思想和中国特色社会主义理论体系概论</t>
  </si>
  <si>
    <t>2018年1月9日(15:00-17:00)</t>
  </si>
  <si>
    <t>王小伍</t>
  </si>
  <si>
    <t>大学物理Ⅰ(二)</t>
  </si>
  <si>
    <t>2018年1月10日(09:00-11:00)</t>
  </si>
  <si>
    <t>雷秀仁</t>
    <phoneticPr fontId="3" type="noConversion"/>
  </si>
  <si>
    <t>17化工1班</t>
    <phoneticPr fontId="5" type="noConversion"/>
  </si>
  <si>
    <t>陈炽坤</t>
    <phoneticPr fontId="3" type="noConversion"/>
  </si>
  <si>
    <t>16化工1</t>
    <phoneticPr fontId="5" type="noConversion"/>
  </si>
  <si>
    <t>16化工2,16制药</t>
  </si>
  <si>
    <t>王立世</t>
    <phoneticPr fontId="3" type="noConversion"/>
  </si>
  <si>
    <t>刘建宇(改为王立世)</t>
    <phoneticPr fontId="3" type="noConversion"/>
  </si>
  <si>
    <t>陈炽坤</t>
    <phoneticPr fontId="3" type="noConversion"/>
  </si>
  <si>
    <t>17能源1,17能源2</t>
  </si>
  <si>
    <t>16化工1班</t>
  </si>
  <si>
    <t>16化工2班</t>
  </si>
  <si>
    <t>16化工1</t>
  </si>
  <si>
    <t>16化工2</t>
  </si>
  <si>
    <t>16能源化学1班</t>
  </si>
  <si>
    <t>16能源化学2班</t>
  </si>
  <si>
    <t>15制药</t>
    <phoneticPr fontId="3" type="noConversion"/>
  </si>
  <si>
    <t>药物毒理学</t>
    <phoneticPr fontId="3" type="noConversion"/>
  </si>
  <si>
    <t>14化工1,14化工2,14能源1（有人选）,14能源2（没人选）</t>
    <phoneticPr fontId="3" type="noConversion"/>
  </si>
  <si>
    <t>15能源1能源2</t>
    <phoneticPr fontId="3" type="noConversion"/>
  </si>
  <si>
    <t>太阳能利用</t>
    <phoneticPr fontId="3" type="noConversion"/>
  </si>
  <si>
    <t>第16周周4(2017-12-21)第5,6,7节</t>
    <phoneticPr fontId="3" type="noConversion"/>
  </si>
  <si>
    <t>傅和青</t>
    <phoneticPr fontId="3" type="noConversion"/>
  </si>
  <si>
    <t>传质与分离工程Ⅲ（化工原理下）</t>
    <phoneticPr fontId="3" type="noConversion"/>
  </si>
  <si>
    <t>常杰</t>
    <phoneticPr fontId="3" type="noConversion"/>
  </si>
  <si>
    <r>
      <t>化学与化工</t>
    </r>
    <r>
      <rPr>
        <b/>
        <sz val="16"/>
        <color theme="1"/>
        <rFont val="仿宋_GB2312"/>
        <family val="3"/>
        <charset val="134"/>
      </rPr>
      <t>学院</t>
    </r>
  </si>
  <si>
    <r>
      <t>备    注          （</t>
    </r>
    <r>
      <rPr>
        <b/>
        <sz val="10"/>
        <color theme="1"/>
        <rFont val="仿宋_GB2312"/>
        <family val="3"/>
        <charset val="134"/>
      </rPr>
      <t>合班、老师兼课、     学生重修</t>
    </r>
    <r>
      <rPr>
        <b/>
        <sz val="12"/>
        <color theme="1"/>
        <rFont val="仿宋_GB2312"/>
        <family val="3"/>
        <charset val="134"/>
      </rPr>
      <t>)</t>
    </r>
  </si>
  <si>
    <t>14:30-16:30</t>
    <phoneticPr fontId="3" type="noConversion"/>
  </si>
  <si>
    <t>博学206</t>
    <phoneticPr fontId="3" type="noConversion"/>
  </si>
  <si>
    <t>第17周2017年12月25日(09:00-11:00)</t>
    <phoneticPr fontId="3" type="noConversion"/>
  </si>
  <si>
    <t>09:00-11:00</t>
    <phoneticPr fontId="3" type="noConversion"/>
  </si>
  <si>
    <t>汪双凤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</si>
</sst>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b/>
      <u/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48118533890809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7" xfId="3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10" xfId="3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0" borderId="8" xfId="3" applyNumberFormat="1" applyFont="1" applyFill="1" applyBorder="1" applyAlignment="1" applyProtection="1">
      <alignment horizontal="center" wrapText="1" shrinkToFit="1"/>
      <protection locked="0"/>
    </xf>
    <xf numFmtId="0" fontId="0" fillId="0" borderId="5" xfId="3" applyFont="1" applyFill="1" applyBorder="1" applyAlignment="1" applyProtection="1">
      <alignment horizontal="center" vertical="center" wrapText="1" shrinkToFit="1"/>
      <protection locked="0"/>
    </xf>
    <xf numFmtId="49" fontId="2" fillId="2" borderId="5" xfId="3" applyNumberFormat="1" applyFont="1" applyFill="1" applyBorder="1" applyAlignment="1" applyProtection="1">
      <alignment horizontal="center" vertical="center" wrapText="1" shrinkToFit="1"/>
      <protection locked="0"/>
    </xf>
    <xf numFmtId="49" fontId="0" fillId="3" borderId="7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3" applyFont="1" applyFill="1" applyBorder="1" applyAlignment="1" applyProtection="1">
      <alignment horizontal="center" vertical="center" wrapText="1" shrinkToFit="1"/>
      <protection locked="0"/>
    </xf>
    <xf numFmtId="49" fontId="2" fillId="2" borderId="12" xfId="3" applyNumberFormat="1" applyFont="1" applyFill="1" applyBorder="1" applyAlignment="1" applyProtection="1">
      <alignment horizontal="center" vertical="center" wrapText="1" shrinkToFit="1"/>
      <protection locked="0"/>
    </xf>
    <xf numFmtId="49" fontId="0" fillId="3" borderId="10" xfId="0" applyNumberFormat="1" applyFill="1" applyBorder="1" applyAlignment="1">
      <alignment horizontal="center" vertical="center"/>
    </xf>
    <xf numFmtId="49" fontId="0" fillId="0" borderId="11" xfId="3" applyNumberFormat="1" applyFont="1" applyFill="1" applyBorder="1" applyAlignment="1" applyProtection="1">
      <alignment horizontal="center" wrapText="1" shrinkToFit="1"/>
      <protection locked="0"/>
    </xf>
    <xf numFmtId="49" fontId="2" fillId="0" borderId="11" xfId="3" applyNumberFormat="1" applyFill="1" applyBorder="1" applyAlignment="1" applyProtection="1">
      <alignment horizontal="center" wrapText="1" shrinkToFit="1"/>
      <protection locked="0"/>
    </xf>
    <xf numFmtId="0" fontId="0" fillId="0" borderId="11" xfId="3" applyNumberFormat="1" applyFont="1" applyFill="1" applyBorder="1" applyAlignment="1" applyProtection="1">
      <alignment horizontal="center" wrapText="1" shrinkToFit="1"/>
      <protection locked="0"/>
    </xf>
    <xf numFmtId="0" fontId="6" fillId="5" borderId="5" xfId="0" applyFont="1" applyFill="1" applyBorder="1" applyAlignment="1">
      <alignment horizontal="center" vertical="center"/>
    </xf>
    <xf numFmtId="0" fontId="4" fillId="5" borderId="12" xfId="0" applyFont="1" applyFill="1" applyBorder="1">
      <alignment vertical="center"/>
    </xf>
    <xf numFmtId="0" fontId="4" fillId="5" borderId="12" xfId="0" applyFont="1" applyFill="1" applyBorder="1" applyAlignment="1">
      <alignment vertical="center" shrinkToFit="1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>
      <alignment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1" fillId="5" borderId="12" xfId="2" applyNumberFormat="1" applyFont="1" applyFill="1" applyBorder="1" applyAlignment="1">
      <alignment horizontal="center" vertical="center"/>
    </xf>
    <xf numFmtId="0" fontId="11" fillId="5" borderId="12" xfId="2" applyNumberFormat="1" applyFont="1" applyFill="1" applyBorder="1" applyAlignment="1">
      <alignment horizontal="center" vertical="center" wrapText="1"/>
    </xf>
    <xf numFmtId="176" fontId="11" fillId="5" borderId="12" xfId="2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2" xfId="0" applyFont="1" applyFill="1" applyBorder="1">
      <alignment vertical="center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shrinkToFit="1"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2"/>
    <cellStyle name="常规_期末考试安排表工具V2.0(自动生成上报教务处表格、主监考通知、考试补贴表格、监考补贴发放表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="90" zoomScaleNormal="90" workbookViewId="0">
      <pane ySplit="4" topLeftCell="A5" activePane="bottomLeft" state="frozen"/>
      <selection pane="bottomLeft" activeCell="I55" sqref="I55"/>
    </sheetView>
  </sheetViews>
  <sheetFormatPr defaultColWidth="0" defaultRowHeight="24" customHeight="1"/>
  <cols>
    <col min="1" max="1" width="19.5" style="43" customWidth="1"/>
    <col min="2" max="2" width="5.375" style="43" customWidth="1"/>
    <col min="3" max="3" width="21" style="44" customWidth="1"/>
    <col min="4" max="5" width="6" style="43" bestFit="1" customWidth="1"/>
    <col min="6" max="6" width="12.75" style="43" bestFit="1" customWidth="1"/>
    <col min="7" max="7" width="18.375" style="43" customWidth="1"/>
    <col min="8" max="8" width="15.25" style="44" customWidth="1"/>
    <col min="9" max="10" width="9.75" style="43" customWidth="1"/>
    <col min="11" max="11" width="9.625" style="43" hidden="1" customWidth="1"/>
    <col min="12" max="12" width="9.625" style="43" customWidth="1"/>
    <col min="13" max="13" width="14.875" style="43" customWidth="1"/>
    <col min="14" max="14" width="34.625" style="43" customWidth="1"/>
    <col min="15" max="18" width="0" style="45" hidden="1" customWidth="1"/>
    <col min="19" max="16384" width="9" style="45" hidden="1"/>
  </cols>
  <sheetData>
    <row r="1" spans="1:14" ht="24" customHeight="1">
      <c r="A1" s="42" t="s">
        <v>0</v>
      </c>
    </row>
    <row r="2" spans="1:14" ht="24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6"/>
    </row>
    <row r="3" spans="1:14" ht="24" customHeight="1">
      <c r="A3" s="65" t="s">
        <v>233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7"/>
    </row>
    <row r="4" spans="1:14" ht="48.75" customHeight="1">
      <c r="A4" s="48" t="s">
        <v>2</v>
      </c>
      <c r="B4" s="48" t="s">
        <v>3</v>
      </c>
      <c r="C4" s="49" t="s">
        <v>4</v>
      </c>
      <c r="D4" s="48" t="s">
        <v>5</v>
      </c>
      <c r="E4" s="50" t="s">
        <v>6</v>
      </c>
      <c r="F4" s="48" t="s">
        <v>137</v>
      </c>
      <c r="G4" s="48" t="s">
        <v>7</v>
      </c>
      <c r="H4" s="49" t="s">
        <v>8</v>
      </c>
      <c r="I4" s="49" t="s">
        <v>9</v>
      </c>
      <c r="J4" s="49" t="s">
        <v>10</v>
      </c>
      <c r="K4" s="51" t="s">
        <v>234</v>
      </c>
      <c r="L4" s="49" t="s">
        <v>139</v>
      </c>
      <c r="M4" s="52" t="s">
        <v>86</v>
      </c>
      <c r="N4" s="49" t="s">
        <v>138</v>
      </c>
    </row>
    <row r="5" spans="1:14" ht="24" customHeight="1">
      <c r="A5" s="53" t="s">
        <v>130</v>
      </c>
      <c r="B5" s="53">
        <v>29</v>
      </c>
      <c r="C5" s="53" t="s">
        <v>97</v>
      </c>
      <c r="D5" s="53" t="s">
        <v>90</v>
      </c>
      <c r="E5" s="53">
        <v>7</v>
      </c>
      <c r="F5" s="52" t="s">
        <v>135</v>
      </c>
      <c r="G5" s="52" t="s">
        <v>96</v>
      </c>
      <c r="H5" s="53" t="s">
        <v>56</v>
      </c>
      <c r="I5" s="53"/>
      <c r="K5" s="53"/>
      <c r="L5" s="53"/>
      <c r="M5" s="53">
        <v>29</v>
      </c>
      <c r="N5" s="52" t="s">
        <v>118</v>
      </c>
    </row>
    <row r="6" spans="1:14" ht="24" customHeight="1">
      <c r="A6" s="52" t="s">
        <v>143</v>
      </c>
      <c r="B6" s="52">
        <v>34</v>
      </c>
      <c r="C6" s="52" t="s">
        <v>99</v>
      </c>
      <c r="D6" s="52">
        <v>16</v>
      </c>
      <c r="E6" s="52">
        <v>1</v>
      </c>
      <c r="F6" s="52" t="s">
        <v>135</v>
      </c>
      <c r="G6" s="52" t="s">
        <v>151</v>
      </c>
      <c r="H6" s="52" t="s">
        <v>98</v>
      </c>
      <c r="I6" s="53"/>
      <c r="J6" s="52"/>
      <c r="K6" s="52"/>
      <c r="L6" s="52"/>
      <c r="M6" s="52">
        <v>34</v>
      </c>
      <c r="N6" s="52" t="s">
        <v>119</v>
      </c>
    </row>
    <row r="7" spans="1:14" ht="24" customHeight="1">
      <c r="A7" s="52" t="s">
        <v>144</v>
      </c>
      <c r="B7" s="52">
        <v>35</v>
      </c>
      <c r="C7" s="52" t="s">
        <v>99</v>
      </c>
      <c r="D7" s="52">
        <v>16</v>
      </c>
      <c r="E7" s="52">
        <v>1</v>
      </c>
      <c r="F7" s="52" t="s">
        <v>135</v>
      </c>
      <c r="G7" s="52" t="s">
        <v>152</v>
      </c>
      <c r="H7" s="52" t="s">
        <v>100</v>
      </c>
      <c r="I7" s="52"/>
      <c r="J7" s="52"/>
      <c r="K7" s="52"/>
      <c r="L7" s="52"/>
      <c r="M7" s="52">
        <v>35</v>
      </c>
      <c r="N7" s="52" t="s">
        <v>119</v>
      </c>
    </row>
    <row r="8" spans="1:14" ht="24" customHeight="1">
      <c r="A8" s="52" t="s">
        <v>128</v>
      </c>
      <c r="B8" s="52">
        <v>36</v>
      </c>
      <c r="C8" s="52" t="s">
        <v>99</v>
      </c>
      <c r="D8" s="52">
        <v>16</v>
      </c>
      <c r="E8" s="52">
        <v>1</v>
      </c>
      <c r="F8" s="52" t="s">
        <v>135</v>
      </c>
      <c r="G8" s="52" t="s">
        <v>153</v>
      </c>
      <c r="H8" s="52" t="s">
        <v>47</v>
      </c>
      <c r="I8" s="52"/>
      <c r="J8" s="52"/>
      <c r="K8" s="52"/>
      <c r="L8" s="52"/>
      <c r="M8" s="52">
        <v>36</v>
      </c>
      <c r="N8" s="52" t="s">
        <v>119</v>
      </c>
    </row>
    <row r="9" spans="1:14" ht="24" customHeight="1">
      <c r="A9" s="52" t="s">
        <v>227</v>
      </c>
      <c r="B9" s="52">
        <v>63</v>
      </c>
      <c r="C9" s="52" t="s">
        <v>131</v>
      </c>
      <c r="D9" s="52"/>
      <c r="E9" s="52"/>
      <c r="F9" s="52" t="s">
        <v>235</v>
      </c>
      <c r="G9" s="52" t="s">
        <v>236</v>
      </c>
      <c r="H9" s="52" t="s">
        <v>239</v>
      </c>
      <c r="J9" s="52"/>
      <c r="K9" s="52"/>
      <c r="L9" s="52"/>
      <c r="M9" s="52">
        <v>63</v>
      </c>
      <c r="N9" s="52" t="s">
        <v>120</v>
      </c>
    </row>
    <row r="10" spans="1:14" ht="24" customHeight="1">
      <c r="A10" s="53" t="s">
        <v>127</v>
      </c>
      <c r="B10" s="53">
        <v>70</v>
      </c>
      <c r="C10" s="53" t="s">
        <v>228</v>
      </c>
      <c r="D10" s="53">
        <v>16</v>
      </c>
      <c r="E10" s="53">
        <v>4</v>
      </c>
      <c r="F10" s="53" t="s">
        <v>136</v>
      </c>
      <c r="G10" s="53">
        <v>340203</v>
      </c>
      <c r="H10" s="52" t="s">
        <v>101</v>
      </c>
      <c r="I10" s="52"/>
      <c r="J10" s="52"/>
      <c r="K10" s="52"/>
      <c r="L10" s="52"/>
      <c r="M10" s="52">
        <v>70</v>
      </c>
      <c r="N10" s="52" t="s">
        <v>229</v>
      </c>
    </row>
    <row r="11" spans="1:14" ht="24" customHeight="1">
      <c r="A11" s="52" t="s">
        <v>130</v>
      </c>
      <c r="B11" s="52">
        <v>29</v>
      </c>
      <c r="C11" s="52" t="s">
        <v>225</v>
      </c>
      <c r="D11" s="52">
        <v>16</v>
      </c>
      <c r="E11" s="52">
        <v>5</v>
      </c>
      <c r="F11" s="52" t="s">
        <v>135</v>
      </c>
      <c r="G11" s="52" t="s">
        <v>88</v>
      </c>
      <c r="H11" s="52" t="s">
        <v>53</v>
      </c>
      <c r="I11" s="52"/>
      <c r="J11" s="54"/>
      <c r="K11" s="52"/>
      <c r="L11" s="52"/>
      <c r="M11" s="52">
        <v>29</v>
      </c>
      <c r="N11" s="52" t="s">
        <v>134</v>
      </c>
    </row>
    <row r="12" spans="1:14" s="54" customFormat="1" ht="21.95" customHeight="1">
      <c r="A12" s="52" t="s">
        <v>155</v>
      </c>
      <c r="B12" s="52">
        <v>52</v>
      </c>
      <c r="C12" s="52" t="s">
        <v>156</v>
      </c>
      <c r="D12" s="52">
        <v>17</v>
      </c>
      <c r="E12" s="52">
        <v>1</v>
      </c>
      <c r="F12" s="52" t="s">
        <v>165</v>
      </c>
      <c r="G12" s="52" t="s">
        <v>115</v>
      </c>
      <c r="H12" s="52" t="s">
        <v>154</v>
      </c>
      <c r="I12" s="52"/>
      <c r="J12" s="52"/>
      <c r="K12" s="52"/>
      <c r="L12" s="52"/>
      <c r="M12" s="52">
        <v>55</v>
      </c>
      <c r="N12" s="55" t="s">
        <v>237</v>
      </c>
    </row>
    <row r="13" spans="1:14" s="54" customFormat="1" ht="21.95" customHeight="1">
      <c r="A13" s="52" t="s">
        <v>158</v>
      </c>
      <c r="B13" s="52">
        <v>51</v>
      </c>
      <c r="C13" s="52" t="s">
        <v>156</v>
      </c>
      <c r="D13" s="52">
        <v>17</v>
      </c>
      <c r="E13" s="52">
        <v>1</v>
      </c>
      <c r="F13" s="52" t="s">
        <v>238</v>
      </c>
      <c r="G13" s="52" t="s">
        <v>116</v>
      </c>
      <c r="H13" s="52" t="s">
        <v>154</v>
      </c>
      <c r="I13" s="52"/>
      <c r="J13" s="52"/>
      <c r="K13" s="52"/>
      <c r="L13" s="52"/>
      <c r="M13" s="52">
        <v>55</v>
      </c>
      <c r="N13" s="55" t="s">
        <v>157</v>
      </c>
    </row>
    <row r="14" spans="1:14" s="54" customFormat="1" ht="21.95" customHeight="1">
      <c r="A14" s="52" t="s">
        <v>159</v>
      </c>
      <c r="B14" s="52">
        <v>37</v>
      </c>
      <c r="C14" s="52" t="s">
        <v>156</v>
      </c>
      <c r="D14" s="52">
        <v>17</v>
      </c>
      <c r="E14" s="52">
        <v>1</v>
      </c>
      <c r="F14" s="52" t="s">
        <v>165</v>
      </c>
      <c r="G14" s="52" t="s">
        <v>95</v>
      </c>
      <c r="H14" s="52" t="s">
        <v>154</v>
      </c>
      <c r="I14" s="53"/>
      <c r="J14" s="53"/>
      <c r="K14" s="52"/>
      <c r="L14" s="52"/>
      <c r="M14" s="52">
        <v>57</v>
      </c>
      <c r="N14" s="55" t="s">
        <v>157</v>
      </c>
    </row>
    <row r="15" spans="1:14" s="54" customFormat="1" ht="21.95" customHeight="1">
      <c r="A15" s="52" t="s">
        <v>160</v>
      </c>
      <c r="B15" s="52">
        <v>37</v>
      </c>
      <c r="C15" s="52" t="s">
        <v>156</v>
      </c>
      <c r="D15" s="52">
        <v>17</v>
      </c>
      <c r="E15" s="52">
        <v>1</v>
      </c>
      <c r="F15" s="52" t="s">
        <v>165</v>
      </c>
      <c r="G15" s="52" t="s">
        <v>161</v>
      </c>
      <c r="H15" s="52" t="s">
        <v>154</v>
      </c>
      <c r="I15" s="53"/>
      <c r="J15" s="53"/>
      <c r="K15" s="52"/>
      <c r="L15" s="52"/>
      <c r="M15" s="52">
        <v>54</v>
      </c>
      <c r="N15" s="55" t="s">
        <v>157</v>
      </c>
    </row>
    <row r="16" spans="1:14" s="54" customFormat="1" ht="21.95" customHeight="1">
      <c r="A16" s="52" t="s">
        <v>162</v>
      </c>
      <c r="B16" s="52">
        <v>28</v>
      </c>
      <c r="C16" s="52" t="s">
        <v>156</v>
      </c>
      <c r="D16" s="52">
        <v>17</v>
      </c>
      <c r="E16" s="52">
        <v>1</v>
      </c>
      <c r="F16" s="52" t="s">
        <v>165</v>
      </c>
      <c r="G16" s="52" t="s">
        <v>163</v>
      </c>
      <c r="H16" s="52" t="s">
        <v>154</v>
      </c>
      <c r="I16" s="53"/>
      <c r="J16" s="53"/>
      <c r="K16" s="52"/>
      <c r="L16" s="52"/>
      <c r="M16" s="52">
        <v>54</v>
      </c>
      <c r="N16" s="55" t="s">
        <v>157</v>
      </c>
    </row>
    <row r="17" spans="1:14" ht="24" customHeight="1">
      <c r="A17" s="39" t="s">
        <v>226</v>
      </c>
      <c r="B17" s="39">
        <v>94</v>
      </c>
      <c r="C17" s="39" t="s">
        <v>102</v>
      </c>
      <c r="D17" s="39">
        <v>17</v>
      </c>
      <c r="E17" s="39">
        <v>2</v>
      </c>
      <c r="F17" s="39" t="s">
        <v>136</v>
      </c>
      <c r="G17" s="39" t="s">
        <v>87</v>
      </c>
      <c r="H17" s="39" t="s">
        <v>230</v>
      </c>
      <c r="I17" s="53"/>
      <c r="J17" s="53"/>
      <c r="K17" s="39"/>
      <c r="L17" s="53"/>
      <c r="M17" s="39">
        <v>94</v>
      </c>
      <c r="N17" s="39" t="s">
        <v>121</v>
      </c>
    </row>
    <row r="18" spans="1:14" ht="24" customHeight="1">
      <c r="A18" s="53" t="s">
        <v>224</v>
      </c>
      <c r="B18" s="53">
        <v>29</v>
      </c>
      <c r="C18" s="53" t="s">
        <v>104</v>
      </c>
      <c r="D18" s="53">
        <v>17</v>
      </c>
      <c r="E18" s="53">
        <v>3</v>
      </c>
      <c r="F18" s="53" t="s">
        <v>135</v>
      </c>
      <c r="G18" s="53" t="s">
        <v>91</v>
      </c>
      <c r="H18" s="53" t="s">
        <v>103</v>
      </c>
      <c r="I18" s="53"/>
      <c r="J18" s="53"/>
      <c r="K18" s="53"/>
      <c r="L18" s="53"/>
      <c r="M18" s="53">
        <v>29</v>
      </c>
      <c r="N18" s="53" t="s">
        <v>122</v>
      </c>
    </row>
    <row r="19" spans="1:14" ht="24" customHeight="1">
      <c r="A19" s="52" t="s">
        <v>128</v>
      </c>
      <c r="B19" s="52">
        <v>30</v>
      </c>
      <c r="C19" s="52" t="s">
        <v>106</v>
      </c>
      <c r="D19" s="52">
        <v>17</v>
      </c>
      <c r="E19" s="52">
        <v>4</v>
      </c>
      <c r="F19" s="52" t="s">
        <v>136</v>
      </c>
      <c r="G19" s="52" t="s">
        <v>107</v>
      </c>
      <c r="H19" s="52" t="s">
        <v>105</v>
      </c>
      <c r="I19" s="53"/>
      <c r="J19" s="52"/>
      <c r="K19" s="52"/>
      <c r="L19" s="52"/>
      <c r="M19" s="52">
        <v>30</v>
      </c>
      <c r="N19" s="52" t="s">
        <v>123</v>
      </c>
    </row>
    <row r="20" spans="1:14" ht="24" customHeight="1">
      <c r="A20" s="52" t="s">
        <v>132</v>
      </c>
      <c r="B20" s="52">
        <v>65</v>
      </c>
      <c r="C20" s="52" t="s">
        <v>109</v>
      </c>
      <c r="D20" s="52">
        <v>17</v>
      </c>
      <c r="E20" s="52">
        <v>5</v>
      </c>
      <c r="F20" s="52" t="s">
        <v>136</v>
      </c>
      <c r="G20" s="52" t="s">
        <v>92</v>
      </c>
      <c r="H20" s="52" t="s">
        <v>108</v>
      </c>
      <c r="I20" s="52"/>
      <c r="J20" s="53"/>
      <c r="K20" s="52"/>
      <c r="L20" s="52"/>
      <c r="M20" s="52">
        <v>65</v>
      </c>
      <c r="N20" s="52" t="s">
        <v>124</v>
      </c>
    </row>
    <row r="21" spans="1:14" ht="24" customHeight="1">
      <c r="A21" s="52" t="s">
        <v>127</v>
      </c>
      <c r="B21" s="52">
        <v>19</v>
      </c>
      <c r="C21" s="52" t="s">
        <v>110</v>
      </c>
      <c r="D21" s="52">
        <v>17</v>
      </c>
      <c r="E21" s="52">
        <v>5</v>
      </c>
      <c r="F21" s="52" t="s">
        <v>136</v>
      </c>
      <c r="G21" s="52" t="s">
        <v>111</v>
      </c>
      <c r="H21" s="52" t="s">
        <v>232</v>
      </c>
      <c r="I21" s="53"/>
      <c r="J21" s="52"/>
      <c r="K21" s="52"/>
      <c r="L21" s="52"/>
      <c r="M21" s="52">
        <v>19</v>
      </c>
      <c r="N21" s="52" t="s">
        <v>124</v>
      </c>
    </row>
    <row r="22" spans="1:14" ht="36.75" customHeight="1">
      <c r="A22" s="52" t="s">
        <v>147</v>
      </c>
      <c r="B22" s="62">
        <v>98</v>
      </c>
      <c r="C22" s="57" t="s">
        <v>231</v>
      </c>
      <c r="D22" s="52">
        <v>17</v>
      </c>
      <c r="E22" s="52">
        <v>5</v>
      </c>
      <c r="F22" s="52" t="s">
        <v>149</v>
      </c>
      <c r="G22" s="52">
        <v>340104</v>
      </c>
      <c r="H22" s="52" t="s">
        <v>84</v>
      </c>
      <c r="I22" s="52"/>
      <c r="J22" s="52"/>
      <c r="K22" s="52"/>
      <c r="L22" s="52"/>
      <c r="M22" s="61">
        <v>98</v>
      </c>
      <c r="N22" s="52" t="s">
        <v>148</v>
      </c>
    </row>
    <row r="23" spans="1:14" ht="24" customHeight="1">
      <c r="A23" s="52" t="s">
        <v>147</v>
      </c>
      <c r="B23" s="63"/>
      <c r="C23" s="52" t="s">
        <v>145</v>
      </c>
      <c r="D23" s="52">
        <v>17</v>
      </c>
      <c r="E23" s="52">
        <v>5</v>
      </c>
      <c r="F23" s="52" t="s">
        <v>150</v>
      </c>
      <c r="G23" s="52">
        <v>340104</v>
      </c>
      <c r="H23" s="52" t="s">
        <v>146</v>
      </c>
      <c r="I23" s="54"/>
      <c r="J23" s="54"/>
      <c r="K23" s="52"/>
      <c r="L23" s="54"/>
      <c r="M23" s="61"/>
      <c r="N23" s="52" t="s">
        <v>148</v>
      </c>
    </row>
    <row r="24" spans="1:14" ht="24" customHeight="1">
      <c r="A24" s="52" t="s">
        <v>132</v>
      </c>
      <c r="B24" s="52">
        <v>64</v>
      </c>
      <c r="C24" s="52" t="s">
        <v>112</v>
      </c>
      <c r="D24" s="52">
        <v>18</v>
      </c>
      <c r="E24" s="52">
        <v>2</v>
      </c>
      <c r="F24" s="52" t="s">
        <v>136</v>
      </c>
      <c r="G24" s="52" t="s">
        <v>113</v>
      </c>
      <c r="H24" s="52" t="s">
        <v>18</v>
      </c>
      <c r="I24" s="52"/>
      <c r="J24" s="52"/>
      <c r="K24" s="52"/>
      <c r="L24" s="52"/>
      <c r="M24" s="52">
        <v>64</v>
      </c>
      <c r="N24" s="52" t="s">
        <v>125</v>
      </c>
    </row>
    <row r="25" spans="1:14" ht="24" customHeight="1">
      <c r="A25" s="52" t="s">
        <v>130</v>
      </c>
      <c r="B25" s="52">
        <v>28</v>
      </c>
      <c r="C25" s="52" t="s">
        <v>114</v>
      </c>
      <c r="D25" s="52">
        <v>18</v>
      </c>
      <c r="E25" s="52">
        <v>4</v>
      </c>
      <c r="F25" s="52" t="s">
        <v>140</v>
      </c>
      <c r="G25" s="52" t="s">
        <v>141</v>
      </c>
      <c r="H25" s="52" t="s">
        <v>33</v>
      </c>
      <c r="I25" s="54"/>
      <c r="J25" s="52"/>
      <c r="K25" s="52"/>
      <c r="L25" s="52"/>
      <c r="M25" s="52">
        <v>28</v>
      </c>
      <c r="N25" s="52" t="s">
        <v>142</v>
      </c>
    </row>
    <row r="26" spans="1:14" ht="24" customHeight="1">
      <c r="A26" s="52" t="s">
        <v>129</v>
      </c>
      <c r="B26" s="52">
        <v>101</v>
      </c>
      <c r="C26" s="52" t="s">
        <v>114</v>
      </c>
      <c r="D26" s="52">
        <v>18</v>
      </c>
      <c r="E26" s="52">
        <v>4</v>
      </c>
      <c r="F26" s="52" t="s">
        <v>140</v>
      </c>
      <c r="G26" s="52" t="s">
        <v>141</v>
      </c>
      <c r="H26" s="52" t="s">
        <v>33</v>
      </c>
      <c r="I26" s="52"/>
      <c r="J26" s="52"/>
      <c r="K26" s="52"/>
      <c r="L26" s="52"/>
      <c r="M26" s="52">
        <v>101</v>
      </c>
      <c r="N26" s="52" t="s">
        <v>142</v>
      </c>
    </row>
    <row r="27" spans="1:14" ht="21.95" customHeight="1">
      <c r="A27" s="52" t="s">
        <v>132</v>
      </c>
      <c r="B27" s="43">
        <v>65</v>
      </c>
      <c r="C27" s="52" t="s">
        <v>168</v>
      </c>
      <c r="D27" s="52">
        <v>18</v>
      </c>
      <c r="E27" s="52">
        <v>5</v>
      </c>
      <c r="F27" s="52" t="s">
        <v>170</v>
      </c>
      <c r="G27" s="52">
        <v>340301</v>
      </c>
      <c r="H27" s="52" t="s">
        <v>167</v>
      </c>
      <c r="I27" s="56"/>
      <c r="J27" s="56"/>
      <c r="K27" s="52"/>
      <c r="L27" s="52"/>
      <c r="M27" s="52"/>
      <c r="N27" s="55" t="s">
        <v>169</v>
      </c>
    </row>
    <row r="28" spans="1:14" ht="24" customHeight="1">
      <c r="A28" s="52" t="s">
        <v>132</v>
      </c>
      <c r="B28" s="52">
        <v>64</v>
      </c>
      <c r="C28" s="52" t="s">
        <v>117</v>
      </c>
      <c r="D28" s="52">
        <v>19</v>
      </c>
      <c r="E28" s="52">
        <v>1</v>
      </c>
      <c r="F28" s="52" t="s">
        <v>136</v>
      </c>
      <c r="G28" s="52" t="s">
        <v>89</v>
      </c>
      <c r="H28" s="52" t="s">
        <v>61</v>
      </c>
      <c r="I28" s="52"/>
      <c r="J28" s="52"/>
      <c r="K28" s="52"/>
      <c r="L28" s="52"/>
      <c r="M28" s="52">
        <v>64</v>
      </c>
      <c r="N28" s="52" t="s">
        <v>126</v>
      </c>
    </row>
    <row r="29" spans="1:14" s="59" customFormat="1" ht="24" customHeight="1">
      <c r="A29" s="40" t="s">
        <v>210</v>
      </c>
      <c r="B29" s="52">
        <v>53</v>
      </c>
      <c r="C29" s="54" t="s">
        <v>171</v>
      </c>
      <c r="D29" s="52"/>
      <c r="E29" s="52"/>
      <c r="F29" s="52" t="s">
        <v>164</v>
      </c>
      <c r="G29" s="52" t="s">
        <v>175</v>
      </c>
      <c r="H29" s="52" t="s">
        <v>209</v>
      </c>
      <c r="I29" s="53"/>
      <c r="J29" s="53"/>
      <c r="K29" s="52"/>
      <c r="L29" s="52"/>
      <c r="M29" s="52">
        <v>53</v>
      </c>
      <c r="N29" s="58" t="s">
        <v>172</v>
      </c>
    </row>
    <row r="30" spans="1:14" s="59" customFormat="1" ht="24" customHeight="1">
      <c r="A30" s="54" t="s">
        <v>162</v>
      </c>
      <c r="B30" s="52">
        <v>29</v>
      </c>
      <c r="C30" s="54" t="s">
        <v>171</v>
      </c>
      <c r="D30" s="52"/>
      <c r="E30" s="52"/>
      <c r="F30" s="52" t="s">
        <v>164</v>
      </c>
      <c r="G30" s="52" t="s">
        <v>175</v>
      </c>
      <c r="H30" s="52" t="s">
        <v>174</v>
      </c>
      <c r="I30" s="53"/>
      <c r="J30" s="52"/>
      <c r="K30" s="52"/>
      <c r="L30" s="52"/>
      <c r="M30" s="52">
        <v>29</v>
      </c>
      <c r="N30" s="41" t="s">
        <v>178</v>
      </c>
    </row>
    <row r="31" spans="1:14" ht="24" customHeight="1">
      <c r="A31" s="54" t="s">
        <v>159</v>
      </c>
      <c r="B31" s="52">
        <v>37</v>
      </c>
      <c r="C31" s="54" t="s">
        <v>171</v>
      </c>
      <c r="D31" s="52"/>
      <c r="E31" s="52"/>
      <c r="F31" s="52" t="s">
        <v>164</v>
      </c>
      <c r="G31" s="52" t="s">
        <v>176</v>
      </c>
      <c r="H31" s="52" t="s">
        <v>174</v>
      </c>
      <c r="I31" s="53"/>
      <c r="J31" s="52"/>
      <c r="K31" s="52"/>
      <c r="L31" s="52"/>
      <c r="M31" s="52">
        <v>37</v>
      </c>
      <c r="N31" s="58" t="s">
        <v>172</v>
      </c>
    </row>
    <row r="32" spans="1:14" ht="24" customHeight="1">
      <c r="A32" s="54" t="s">
        <v>160</v>
      </c>
      <c r="B32" s="52">
        <v>37</v>
      </c>
      <c r="C32" s="54" t="s">
        <v>171</v>
      </c>
      <c r="D32" s="52"/>
      <c r="E32" s="52"/>
      <c r="F32" s="52" t="s">
        <v>164</v>
      </c>
      <c r="G32" s="52" t="s">
        <v>176</v>
      </c>
      <c r="H32" s="52" t="s">
        <v>174</v>
      </c>
      <c r="I32" s="53"/>
      <c r="J32" s="52"/>
      <c r="K32" s="52"/>
      <c r="L32" s="52"/>
      <c r="M32" s="52">
        <v>37</v>
      </c>
      <c r="N32" s="58" t="s">
        <v>172</v>
      </c>
    </row>
    <row r="33" spans="1:14" ht="24" customHeight="1">
      <c r="A33" s="54" t="s">
        <v>158</v>
      </c>
      <c r="B33" s="52">
        <v>51</v>
      </c>
      <c r="C33" s="54" t="s">
        <v>171</v>
      </c>
      <c r="D33" s="52"/>
      <c r="E33" s="52"/>
      <c r="F33" s="52" t="s">
        <v>164</v>
      </c>
      <c r="G33" s="52" t="s">
        <v>177</v>
      </c>
      <c r="H33" s="52" t="s">
        <v>174</v>
      </c>
      <c r="I33" s="53"/>
      <c r="J33" s="53"/>
      <c r="K33" s="52"/>
      <c r="L33" s="52"/>
      <c r="M33" s="52">
        <v>51</v>
      </c>
      <c r="N33" s="58" t="s">
        <v>172</v>
      </c>
    </row>
    <row r="34" spans="1:14" ht="24" customHeight="1">
      <c r="A34" s="40" t="s">
        <v>212</v>
      </c>
      <c r="B34" s="52">
        <v>66</v>
      </c>
      <c r="C34" s="54" t="s">
        <v>180</v>
      </c>
      <c r="D34" s="52"/>
      <c r="E34" s="52"/>
      <c r="F34" s="52" t="s">
        <v>164</v>
      </c>
      <c r="G34" s="52">
        <v>330303</v>
      </c>
      <c r="H34" s="52" t="s">
        <v>211</v>
      </c>
      <c r="I34" s="53"/>
      <c r="J34" s="53"/>
      <c r="K34" s="52"/>
      <c r="L34" s="52"/>
      <c r="M34" s="52">
        <v>66</v>
      </c>
      <c r="N34" s="58" t="s">
        <v>173</v>
      </c>
    </row>
    <row r="35" spans="1:14" ht="24" customHeight="1">
      <c r="A35" s="54" t="s">
        <v>213</v>
      </c>
      <c r="B35" s="52">
        <v>82</v>
      </c>
      <c r="C35" s="54" t="s">
        <v>180</v>
      </c>
      <c r="D35" s="52"/>
      <c r="E35" s="52"/>
      <c r="F35" s="52" t="s">
        <v>164</v>
      </c>
      <c r="G35" s="52">
        <v>330304</v>
      </c>
      <c r="H35" s="52" t="s">
        <v>179</v>
      </c>
      <c r="I35" s="53"/>
      <c r="J35" s="53"/>
      <c r="K35" s="52"/>
      <c r="L35" s="53"/>
      <c r="M35" s="52">
        <v>82</v>
      </c>
      <c r="N35" s="58" t="s">
        <v>173</v>
      </c>
    </row>
    <row r="36" spans="1:14" ht="24" customHeight="1">
      <c r="A36" s="54" t="s">
        <v>158</v>
      </c>
      <c r="B36" s="52">
        <v>51</v>
      </c>
      <c r="C36" s="54" t="s">
        <v>180</v>
      </c>
      <c r="D36" s="52"/>
      <c r="E36" s="52"/>
      <c r="F36" s="52" t="s">
        <v>238</v>
      </c>
      <c r="G36" s="52" t="s">
        <v>182</v>
      </c>
      <c r="H36" s="52" t="s">
        <v>181</v>
      </c>
      <c r="I36" s="53"/>
      <c r="J36" s="53"/>
      <c r="K36" s="52"/>
      <c r="L36" s="52"/>
      <c r="M36" s="52">
        <v>51</v>
      </c>
      <c r="N36" s="58" t="s">
        <v>173</v>
      </c>
    </row>
    <row r="37" spans="1:14" ht="24" customHeight="1">
      <c r="A37" s="54" t="s">
        <v>155</v>
      </c>
      <c r="B37" s="52">
        <v>52</v>
      </c>
      <c r="C37" s="54" t="s">
        <v>180</v>
      </c>
      <c r="D37" s="52"/>
      <c r="E37" s="52"/>
      <c r="F37" s="52" t="s">
        <v>238</v>
      </c>
      <c r="G37" s="52" t="s">
        <v>163</v>
      </c>
      <c r="H37" s="52" t="s">
        <v>181</v>
      </c>
      <c r="I37" s="53"/>
      <c r="J37" s="53"/>
      <c r="K37" s="52"/>
      <c r="L37" s="52"/>
      <c r="M37" s="52">
        <v>52</v>
      </c>
      <c r="N37" s="58" t="s">
        <v>173</v>
      </c>
    </row>
    <row r="38" spans="1:14" ht="24" customHeight="1">
      <c r="A38" s="54" t="s">
        <v>133</v>
      </c>
      <c r="B38" s="52">
        <v>64</v>
      </c>
      <c r="C38" s="60" t="s">
        <v>183</v>
      </c>
      <c r="D38" s="52"/>
      <c r="E38" s="52"/>
      <c r="F38" s="52" t="s">
        <v>184</v>
      </c>
      <c r="G38" s="52">
        <v>330204</v>
      </c>
      <c r="H38" s="52" t="s">
        <v>216</v>
      </c>
      <c r="I38" s="53"/>
      <c r="J38" s="53"/>
      <c r="K38" s="52"/>
      <c r="L38" s="52"/>
      <c r="M38" s="52">
        <v>64</v>
      </c>
      <c r="N38" s="58" t="s">
        <v>173</v>
      </c>
    </row>
    <row r="39" spans="1:14" ht="24" customHeight="1">
      <c r="A39" s="54" t="s">
        <v>166</v>
      </c>
      <c r="B39" s="52">
        <v>27</v>
      </c>
      <c r="C39" s="54" t="s">
        <v>186</v>
      </c>
      <c r="D39" s="52"/>
      <c r="E39" s="52"/>
      <c r="F39" s="52" t="s">
        <v>184</v>
      </c>
      <c r="G39" s="52" t="s">
        <v>188</v>
      </c>
      <c r="H39" s="52" t="s">
        <v>185</v>
      </c>
      <c r="I39" s="53"/>
      <c r="J39" s="52"/>
      <c r="K39" s="52"/>
      <c r="L39" s="52"/>
      <c r="M39" s="52">
        <v>27</v>
      </c>
      <c r="N39" s="58" t="s">
        <v>187</v>
      </c>
    </row>
    <row r="40" spans="1:14" ht="24" customHeight="1">
      <c r="A40" s="54" t="s">
        <v>217</v>
      </c>
      <c r="B40" s="52">
        <v>75</v>
      </c>
      <c r="C40" s="54" t="s">
        <v>190</v>
      </c>
      <c r="D40" s="52"/>
      <c r="E40" s="52"/>
      <c r="F40" s="52" t="s">
        <v>184</v>
      </c>
      <c r="G40" s="52" t="s">
        <v>191</v>
      </c>
      <c r="H40" s="52" t="s">
        <v>189</v>
      </c>
      <c r="I40" s="53"/>
      <c r="J40" s="53"/>
      <c r="K40" s="52"/>
      <c r="L40" s="52"/>
      <c r="M40" s="52">
        <v>75</v>
      </c>
      <c r="N40" s="58" t="s">
        <v>192</v>
      </c>
    </row>
    <row r="41" spans="1:14" ht="24" customHeight="1">
      <c r="A41" s="54" t="s">
        <v>155</v>
      </c>
      <c r="B41" s="52">
        <v>54</v>
      </c>
      <c r="C41" s="54" t="s">
        <v>193</v>
      </c>
      <c r="D41" s="52"/>
      <c r="E41" s="52"/>
      <c r="F41" s="52" t="s">
        <v>184</v>
      </c>
      <c r="G41" s="52" t="s">
        <v>95</v>
      </c>
      <c r="H41" s="52" t="s">
        <v>57</v>
      </c>
      <c r="I41" s="52"/>
      <c r="J41" s="53"/>
      <c r="K41" s="52"/>
      <c r="L41" s="52"/>
      <c r="M41" s="52">
        <v>54</v>
      </c>
      <c r="N41" s="58" t="s">
        <v>192</v>
      </c>
    </row>
    <row r="42" spans="1:14" ht="24" customHeight="1">
      <c r="A42" s="54" t="s">
        <v>158</v>
      </c>
      <c r="B42" s="52">
        <v>51</v>
      </c>
      <c r="C42" s="54" t="s">
        <v>193</v>
      </c>
      <c r="D42" s="52"/>
      <c r="E42" s="52"/>
      <c r="F42" s="52" t="s">
        <v>184</v>
      </c>
      <c r="G42" s="52" t="s">
        <v>93</v>
      </c>
      <c r="H42" s="52" t="s">
        <v>57</v>
      </c>
      <c r="I42" s="53"/>
      <c r="J42" s="53"/>
      <c r="K42" s="52"/>
      <c r="L42" s="52"/>
      <c r="M42" s="52">
        <v>51</v>
      </c>
      <c r="N42" s="58" t="s">
        <v>192</v>
      </c>
    </row>
    <row r="43" spans="1:14" ht="24" customHeight="1">
      <c r="A43" s="54" t="s">
        <v>162</v>
      </c>
      <c r="B43" s="52">
        <v>28</v>
      </c>
      <c r="C43" s="54" t="s">
        <v>193</v>
      </c>
      <c r="D43" s="52"/>
      <c r="E43" s="52"/>
      <c r="F43" s="52" t="s">
        <v>184</v>
      </c>
      <c r="G43" s="52" t="s">
        <v>94</v>
      </c>
      <c r="H43" s="52" t="s">
        <v>57</v>
      </c>
      <c r="I43" s="54"/>
      <c r="J43" s="52"/>
      <c r="K43" s="52"/>
      <c r="L43" s="52"/>
      <c r="M43" s="52">
        <v>28</v>
      </c>
      <c r="N43" s="58" t="s">
        <v>192</v>
      </c>
    </row>
    <row r="44" spans="1:14" ht="30" customHeight="1">
      <c r="A44" s="54" t="s">
        <v>218</v>
      </c>
      <c r="B44" s="52">
        <v>60</v>
      </c>
      <c r="C44" s="54" t="s">
        <v>194</v>
      </c>
      <c r="D44" s="52"/>
      <c r="E44" s="52"/>
      <c r="F44" s="52" t="s">
        <v>184</v>
      </c>
      <c r="G44" s="52">
        <v>340401</v>
      </c>
      <c r="H44" s="57" t="s">
        <v>215</v>
      </c>
      <c r="I44" s="52"/>
      <c r="J44" s="53"/>
      <c r="K44" s="52"/>
      <c r="L44" s="52"/>
      <c r="M44" s="52">
        <v>60</v>
      </c>
      <c r="N44" s="58" t="s">
        <v>195</v>
      </c>
    </row>
    <row r="45" spans="1:14" ht="29.25" customHeight="1">
      <c r="A45" s="54" t="s">
        <v>219</v>
      </c>
      <c r="B45" s="52">
        <v>52</v>
      </c>
      <c r="C45" s="54" t="s">
        <v>194</v>
      </c>
      <c r="D45" s="52"/>
      <c r="E45" s="52"/>
      <c r="F45" s="52" t="s">
        <v>184</v>
      </c>
      <c r="G45" s="52">
        <v>340402</v>
      </c>
      <c r="H45" s="57" t="s">
        <v>215</v>
      </c>
      <c r="I45" s="53"/>
      <c r="J45" s="53"/>
      <c r="K45" s="52"/>
      <c r="L45" s="52"/>
      <c r="M45" s="52">
        <v>52</v>
      </c>
      <c r="N45" s="58" t="s">
        <v>195</v>
      </c>
    </row>
    <row r="46" spans="1:14" ht="24" customHeight="1">
      <c r="A46" s="54" t="s">
        <v>11</v>
      </c>
      <c r="B46" s="52">
        <v>27</v>
      </c>
      <c r="C46" s="54" t="s">
        <v>194</v>
      </c>
      <c r="D46" s="52"/>
      <c r="E46" s="52"/>
      <c r="F46" s="52" t="s">
        <v>184</v>
      </c>
      <c r="G46" s="52">
        <v>330401</v>
      </c>
      <c r="H46" s="52" t="s">
        <v>214</v>
      </c>
      <c r="I46" s="53"/>
      <c r="J46" s="52"/>
      <c r="K46" s="52"/>
      <c r="L46" s="52"/>
      <c r="M46" s="52">
        <v>27</v>
      </c>
      <c r="N46" s="58" t="s">
        <v>195</v>
      </c>
    </row>
    <row r="47" spans="1:14" ht="24" customHeight="1">
      <c r="A47" s="54" t="s">
        <v>11</v>
      </c>
      <c r="B47" s="52">
        <v>29</v>
      </c>
      <c r="C47" s="58" t="s">
        <v>204</v>
      </c>
      <c r="D47" s="52"/>
      <c r="E47" s="52"/>
      <c r="F47" s="52" t="s">
        <v>198</v>
      </c>
      <c r="G47" s="52">
        <v>340402</v>
      </c>
      <c r="H47" s="55" t="s">
        <v>203</v>
      </c>
      <c r="I47" s="53"/>
      <c r="J47" s="52"/>
      <c r="K47" s="52"/>
      <c r="L47" s="52"/>
      <c r="M47" s="52">
        <v>29</v>
      </c>
      <c r="N47" s="58" t="s">
        <v>205</v>
      </c>
    </row>
    <row r="48" spans="1:14" ht="24" customHeight="1">
      <c r="A48" s="54" t="s">
        <v>218</v>
      </c>
      <c r="B48" s="52">
        <v>54</v>
      </c>
      <c r="C48" s="58" t="s">
        <v>204</v>
      </c>
      <c r="D48" s="52"/>
      <c r="E48" s="52"/>
      <c r="F48" s="52" t="s">
        <v>198</v>
      </c>
      <c r="G48" s="52">
        <v>340403</v>
      </c>
      <c r="H48" s="55" t="s">
        <v>203</v>
      </c>
      <c r="I48" s="52"/>
      <c r="J48" s="52"/>
      <c r="K48" s="52"/>
      <c r="L48" s="52"/>
      <c r="M48" s="52">
        <v>54</v>
      </c>
      <c r="N48" s="58" t="s">
        <v>205</v>
      </c>
    </row>
    <row r="49" spans="1:14" ht="24" customHeight="1">
      <c r="A49" s="54" t="s">
        <v>222</v>
      </c>
      <c r="B49" s="52">
        <v>27</v>
      </c>
      <c r="C49" s="58" t="s">
        <v>204</v>
      </c>
      <c r="D49" s="52"/>
      <c r="E49" s="52"/>
      <c r="F49" s="52" t="s">
        <v>198</v>
      </c>
      <c r="G49" s="52">
        <v>340403</v>
      </c>
      <c r="H49" s="55" t="s">
        <v>203</v>
      </c>
      <c r="I49" s="52"/>
      <c r="J49" s="52"/>
      <c r="K49" s="52"/>
      <c r="L49" s="52"/>
      <c r="M49" s="52">
        <v>27</v>
      </c>
      <c r="N49" s="58" t="s">
        <v>205</v>
      </c>
    </row>
    <row r="50" spans="1:14" ht="24" customHeight="1">
      <c r="A50" s="54" t="s">
        <v>219</v>
      </c>
      <c r="B50" s="52">
        <v>50</v>
      </c>
      <c r="C50" s="58" t="s">
        <v>204</v>
      </c>
      <c r="D50" s="52"/>
      <c r="E50" s="52"/>
      <c r="F50" s="52" t="s">
        <v>198</v>
      </c>
      <c r="G50" s="52">
        <v>340404</v>
      </c>
      <c r="H50" s="55" t="s">
        <v>203</v>
      </c>
      <c r="I50" s="53"/>
      <c r="J50" s="53"/>
      <c r="K50" s="52"/>
      <c r="L50" s="52"/>
      <c r="M50" s="52">
        <v>50</v>
      </c>
      <c r="N50" s="58" t="s">
        <v>205</v>
      </c>
    </row>
    <row r="51" spans="1:14" ht="24" customHeight="1">
      <c r="A51" s="54" t="s">
        <v>223</v>
      </c>
      <c r="B51" s="52">
        <v>29</v>
      </c>
      <c r="C51" s="58" t="s">
        <v>204</v>
      </c>
      <c r="D51" s="52"/>
      <c r="E51" s="52"/>
      <c r="F51" s="52" t="s">
        <v>198</v>
      </c>
      <c r="G51" s="52">
        <v>340404</v>
      </c>
      <c r="H51" s="55" t="s">
        <v>203</v>
      </c>
      <c r="I51" s="53"/>
      <c r="J51" s="52"/>
      <c r="K51" s="52"/>
      <c r="L51" s="52"/>
      <c r="M51" s="52">
        <v>29</v>
      </c>
      <c r="N51" s="58" t="s">
        <v>205</v>
      </c>
    </row>
    <row r="52" spans="1:14" ht="24" customHeight="1">
      <c r="A52" s="54" t="s">
        <v>222</v>
      </c>
      <c r="B52" s="52">
        <v>32</v>
      </c>
      <c r="C52" s="54" t="s">
        <v>207</v>
      </c>
      <c r="D52" s="52"/>
      <c r="E52" s="52"/>
      <c r="F52" s="52" t="s">
        <v>184</v>
      </c>
      <c r="G52" s="52">
        <v>340502</v>
      </c>
      <c r="H52" s="52" t="s">
        <v>206</v>
      </c>
      <c r="I52" s="53"/>
      <c r="J52" s="52"/>
      <c r="K52" s="52"/>
      <c r="L52" s="52"/>
      <c r="M52" s="52">
        <v>32</v>
      </c>
      <c r="N52" s="58" t="s">
        <v>208</v>
      </c>
    </row>
    <row r="53" spans="1:14" ht="24" customHeight="1">
      <c r="A53" s="54" t="s">
        <v>223</v>
      </c>
      <c r="B53" s="52">
        <v>29</v>
      </c>
      <c r="C53" s="54" t="s">
        <v>207</v>
      </c>
      <c r="D53" s="52"/>
      <c r="E53" s="52"/>
      <c r="F53" s="52" t="s">
        <v>184</v>
      </c>
      <c r="G53" s="52">
        <v>340502</v>
      </c>
      <c r="H53" s="52" t="s">
        <v>206</v>
      </c>
      <c r="I53" s="53"/>
      <c r="J53" s="52"/>
      <c r="K53" s="52"/>
      <c r="L53" s="52"/>
      <c r="M53" s="52">
        <v>29</v>
      </c>
      <c r="N53" s="58" t="s">
        <v>208</v>
      </c>
    </row>
    <row r="54" spans="1:14" ht="24" customHeight="1">
      <c r="A54" s="54" t="s">
        <v>219</v>
      </c>
      <c r="B54" s="52">
        <v>52</v>
      </c>
      <c r="C54" s="54" t="s">
        <v>207</v>
      </c>
      <c r="D54" s="52"/>
      <c r="E54" s="52"/>
      <c r="F54" s="52" t="s">
        <v>184</v>
      </c>
      <c r="G54" s="52">
        <v>340503</v>
      </c>
      <c r="H54" s="52" t="s">
        <v>206</v>
      </c>
      <c r="I54" s="53"/>
      <c r="J54" s="53"/>
      <c r="K54" s="52"/>
      <c r="L54" s="52"/>
      <c r="M54" s="52">
        <v>52</v>
      </c>
      <c r="N54" s="58" t="s">
        <v>208</v>
      </c>
    </row>
    <row r="55" spans="1:14" ht="24" customHeight="1">
      <c r="A55" s="54" t="s">
        <v>11</v>
      </c>
      <c r="B55" s="52">
        <v>27</v>
      </c>
      <c r="C55" s="54" t="s">
        <v>207</v>
      </c>
      <c r="D55" s="52"/>
      <c r="E55" s="52"/>
      <c r="F55" s="52" t="s">
        <v>184</v>
      </c>
      <c r="G55" s="52">
        <v>340503</v>
      </c>
      <c r="H55" s="52" t="s">
        <v>206</v>
      </c>
      <c r="I55" s="56"/>
      <c r="J55" s="52"/>
      <c r="K55" s="52"/>
      <c r="L55" s="52"/>
      <c r="M55" s="52">
        <v>27</v>
      </c>
      <c r="N55" s="58" t="s">
        <v>208</v>
      </c>
    </row>
    <row r="56" spans="1:14" ht="24" customHeight="1">
      <c r="A56" s="54" t="s">
        <v>218</v>
      </c>
      <c r="B56" s="52">
        <v>62</v>
      </c>
      <c r="C56" s="54" t="s">
        <v>207</v>
      </c>
      <c r="D56" s="52"/>
      <c r="E56" s="52"/>
      <c r="F56" s="52" t="s">
        <v>184</v>
      </c>
      <c r="G56" s="52">
        <v>340504</v>
      </c>
      <c r="H56" s="52" t="s">
        <v>206</v>
      </c>
      <c r="I56" s="52"/>
      <c r="J56" s="52"/>
      <c r="K56" s="52"/>
      <c r="L56" s="52"/>
      <c r="M56" s="52">
        <v>62</v>
      </c>
      <c r="N56" s="58" t="s">
        <v>208</v>
      </c>
    </row>
    <row r="57" spans="1:14" ht="24" customHeight="1">
      <c r="A57" s="54" t="s">
        <v>133</v>
      </c>
      <c r="B57" s="52">
        <v>78</v>
      </c>
      <c r="C57" s="54" t="s">
        <v>196</v>
      </c>
      <c r="D57" s="52"/>
      <c r="E57" s="52"/>
      <c r="F57" s="52" t="s">
        <v>198</v>
      </c>
      <c r="G57" s="52">
        <v>330204</v>
      </c>
      <c r="H57" s="52" t="s">
        <v>71</v>
      </c>
      <c r="I57" s="53"/>
      <c r="J57" s="53"/>
      <c r="K57" s="52"/>
      <c r="L57" s="53"/>
      <c r="M57" s="52">
        <v>78</v>
      </c>
      <c r="N57" s="58" t="s">
        <v>197</v>
      </c>
    </row>
    <row r="58" spans="1:14" ht="24" customHeight="1">
      <c r="A58" s="54" t="s">
        <v>133</v>
      </c>
      <c r="B58" s="52">
        <v>69</v>
      </c>
      <c r="C58" s="54" t="s">
        <v>200</v>
      </c>
      <c r="D58" s="52"/>
      <c r="E58" s="52"/>
      <c r="F58" s="52" t="s">
        <v>184</v>
      </c>
      <c r="G58" s="52">
        <v>330204</v>
      </c>
      <c r="H58" s="52" t="s">
        <v>199</v>
      </c>
      <c r="I58" s="53"/>
      <c r="J58" s="53"/>
      <c r="K58" s="52"/>
      <c r="L58" s="52"/>
      <c r="M58" s="52">
        <v>69</v>
      </c>
      <c r="N58" s="58" t="s">
        <v>202</v>
      </c>
    </row>
    <row r="59" spans="1:14" ht="24" customHeight="1">
      <c r="A59" s="54" t="s">
        <v>220</v>
      </c>
      <c r="B59" s="52">
        <v>62</v>
      </c>
      <c r="C59" s="54" t="s">
        <v>201</v>
      </c>
      <c r="D59" s="52"/>
      <c r="E59" s="52"/>
      <c r="F59" s="52" t="s">
        <v>184</v>
      </c>
      <c r="G59" s="52">
        <v>330101</v>
      </c>
      <c r="H59" s="52" t="s">
        <v>81</v>
      </c>
      <c r="I59" s="52"/>
      <c r="J59" s="52"/>
      <c r="K59" s="52"/>
      <c r="L59" s="52"/>
      <c r="M59" s="52">
        <v>62</v>
      </c>
      <c r="N59" s="58" t="s">
        <v>202</v>
      </c>
    </row>
    <row r="60" spans="1:14" ht="24" customHeight="1">
      <c r="A60" s="54" t="s">
        <v>221</v>
      </c>
      <c r="B60" s="52">
        <v>57</v>
      </c>
      <c r="C60" s="54" t="s">
        <v>201</v>
      </c>
      <c r="D60" s="52"/>
      <c r="E60" s="52"/>
      <c r="F60" s="52" t="s">
        <v>184</v>
      </c>
      <c r="G60" s="52">
        <v>330102</v>
      </c>
      <c r="H60" s="52" t="s">
        <v>70</v>
      </c>
      <c r="I60" s="52"/>
      <c r="J60" s="52"/>
      <c r="K60" s="52"/>
      <c r="L60" s="52"/>
      <c r="M60" s="52">
        <v>57</v>
      </c>
      <c r="N60" s="58" t="s">
        <v>202</v>
      </c>
    </row>
    <row r="61" spans="1:14" ht="24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24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24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24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24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4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24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24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</sheetData>
  <mergeCells count="4">
    <mergeCell ref="M22:M23"/>
    <mergeCell ref="B22:B23"/>
    <mergeCell ref="A2:K2"/>
    <mergeCell ref="A3:K3"/>
  </mergeCells>
  <phoneticPr fontId="3" type="noConversion"/>
  <pageMargins left="0.16" right="0" top="0.39" bottom="0.2" header="0.51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C14" sqref="C14"/>
    </sheetView>
  </sheetViews>
  <sheetFormatPr defaultRowHeight="14.25"/>
  <cols>
    <col min="1" max="1" width="5.5" bestFit="1" customWidth="1"/>
    <col min="5" max="6" width="9" style="3"/>
    <col min="7" max="7" width="7" style="3" customWidth="1"/>
    <col min="8" max="9" width="9" style="3"/>
    <col min="10" max="10" width="7" style="3" customWidth="1"/>
    <col min="11" max="12" width="9" style="3"/>
    <col min="13" max="13" width="6.75" style="3" customWidth="1"/>
    <col min="14" max="14" width="7.5" style="3" customWidth="1"/>
    <col min="15" max="15" width="6.5" style="3" customWidth="1"/>
    <col min="16" max="16" width="9" style="3"/>
  </cols>
  <sheetData>
    <row r="1" spans="1:16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1" customFormat="1" ht="28.5">
      <c r="A2" s="4" t="s">
        <v>21</v>
      </c>
      <c r="B2" s="5" t="s">
        <v>22</v>
      </c>
      <c r="C2" s="6" t="s">
        <v>23</v>
      </c>
      <c r="D2" s="4" t="s">
        <v>24</v>
      </c>
      <c r="E2" s="7" t="s">
        <v>25</v>
      </c>
      <c r="F2" s="8" t="s">
        <v>26</v>
      </c>
      <c r="G2" s="7" t="s">
        <v>27</v>
      </c>
      <c r="H2" s="7" t="s">
        <v>25</v>
      </c>
      <c r="I2" s="23" t="s">
        <v>26</v>
      </c>
      <c r="J2" s="24" t="s">
        <v>28</v>
      </c>
      <c r="K2" s="7" t="s">
        <v>25</v>
      </c>
      <c r="L2" s="8" t="s">
        <v>26</v>
      </c>
      <c r="M2" s="25" t="s">
        <v>29</v>
      </c>
      <c r="N2" s="7" t="s">
        <v>25</v>
      </c>
      <c r="O2" s="23" t="s">
        <v>26</v>
      </c>
      <c r="P2" s="26" t="s">
        <v>30</v>
      </c>
    </row>
    <row r="3" spans="1:16">
      <c r="A3" s="9">
        <v>1</v>
      </c>
      <c r="B3" s="10"/>
      <c r="C3" s="11" t="s">
        <v>31</v>
      </c>
      <c r="D3" s="12"/>
      <c r="E3" s="13"/>
      <c r="F3" s="14"/>
      <c r="G3" s="13"/>
      <c r="H3" s="13"/>
      <c r="I3" s="27"/>
      <c r="J3" s="28"/>
      <c r="K3" s="29"/>
      <c r="L3" s="30"/>
      <c r="M3" s="13"/>
      <c r="N3" s="13"/>
      <c r="O3" s="27"/>
      <c r="P3" s="31"/>
    </row>
    <row r="4" spans="1:16">
      <c r="A4" s="9">
        <v>2</v>
      </c>
      <c r="B4" s="15"/>
      <c r="C4" s="16" t="s">
        <v>32</v>
      </c>
      <c r="D4" s="17"/>
      <c r="E4" s="18"/>
      <c r="F4" s="19"/>
      <c r="G4" s="18"/>
      <c r="H4" s="18"/>
      <c r="I4" s="32"/>
      <c r="J4" s="17"/>
      <c r="K4" s="33"/>
      <c r="L4" s="34"/>
      <c r="M4" s="18"/>
      <c r="N4" s="18"/>
      <c r="O4" s="32"/>
      <c r="P4" s="35"/>
    </row>
    <row r="5" spans="1:16">
      <c r="A5" s="9">
        <v>3</v>
      </c>
      <c r="B5" s="15"/>
      <c r="C5" s="16" t="s">
        <v>12</v>
      </c>
      <c r="D5" s="17"/>
      <c r="E5" s="18"/>
      <c r="F5" s="19"/>
      <c r="G5" s="18"/>
      <c r="H5" s="18"/>
      <c r="I5" s="32"/>
      <c r="J5" s="17"/>
      <c r="K5" s="33"/>
      <c r="L5" s="34"/>
      <c r="M5" s="18"/>
      <c r="N5" s="18"/>
      <c r="O5" s="32"/>
      <c r="P5" s="35"/>
    </row>
    <row r="6" spans="1:16">
      <c r="A6" s="9">
        <v>4</v>
      </c>
      <c r="B6" s="15"/>
      <c r="C6" s="16" t="s">
        <v>33</v>
      </c>
      <c r="D6" s="17"/>
      <c r="E6" s="18"/>
      <c r="F6" s="19"/>
      <c r="G6" s="18"/>
      <c r="H6" s="18"/>
      <c r="I6" s="32"/>
      <c r="J6" s="17"/>
      <c r="K6" s="33"/>
      <c r="L6" s="34"/>
      <c r="M6" s="18"/>
      <c r="N6" s="18"/>
      <c r="O6" s="32"/>
      <c r="P6" s="35"/>
    </row>
    <row r="7" spans="1:16">
      <c r="A7" s="9">
        <v>5</v>
      </c>
      <c r="B7" s="15"/>
      <c r="C7" s="16" t="s">
        <v>34</v>
      </c>
      <c r="D7" s="17"/>
      <c r="E7" s="18"/>
      <c r="F7" s="19"/>
      <c r="G7" s="18"/>
      <c r="H7" s="18"/>
      <c r="I7" s="32"/>
      <c r="J7" s="17"/>
      <c r="K7" s="33"/>
      <c r="L7" s="34"/>
      <c r="M7" s="18"/>
      <c r="N7" s="18"/>
      <c r="O7" s="32"/>
      <c r="P7" s="35"/>
    </row>
    <row r="8" spans="1:16">
      <c r="A8" s="9">
        <v>6</v>
      </c>
      <c r="B8" s="15"/>
      <c r="C8" s="20" t="s">
        <v>35</v>
      </c>
      <c r="D8" s="17"/>
      <c r="E8" s="18"/>
      <c r="F8" s="19"/>
      <c r="G8" s="18"/>
      <c r="H8" s="18"/>
      <c r="I8" s="32"/>
      <c r="J8" s="36"/>
      <c r="K8" s="33"/>
      <c r="L8" s="34"/>
      <c r="M8" s="18"/>
      <c r="N8" s="18"/>
      <c r="O8" s="32"/>
      <c r="P8" s="35"/>
    </row>
    <row r="9" spans="1:16">
      <c r="A9" s="9">
        <v>7</v>
      </c>
      <c r="B9" s="15"/>
      <c r="C9" s="16" t="s">
        <v>36</v>
      </c>
      <c r="D9" s="17"/>
      <c r="E9" s="18"/>
      <c r="F9" s="19"/>
      <c r="G9" s="18"/>
      <c r="H9" s="18"/>
      <c r="I9" s="32"/>
      <c r="J9" s="17"/>
      <c r="K9" s="33"/>
      <c r="L9" s="34"/>
      <c r="M9" s="18"/>
      <c r="N9" s="18"/>
      <c r="O9" s="32"/>
      <c r="P9" s="35"/>
    </row>
    <row r="10" spans="1:16">
      <c r="A10" s="9">
        <v>8</v>
      </c>
      <c r="B10" s="15"/>
      <c r="C10" s="20" t="s">
        <v>37</v>
      </c>
      <c r="D10" s="21"/>
      <c r="E10" s="22"/>
      <c r="F10" s="19"/>
      <c r="G10" s="18"/>
      <c r="H10" s="18"/>
      <c r="I10" s="32"/>
      <c r="J10" s="36"/>
      <c r="K10" s="33"/>
      <c r="L10" s="34"/>
      <c r="M10" s="22"/>
      <c r="N10" s="22"/>
      <c r="O10" s="32"/>
      <c r="P10" s="35"/>
    </row>
    <row r="11" spans="1:16">
      <c r="A11" s="9">
        <v>9</v>
      </c>
      <c r="B11" s="15"/>
      <c r="C11" s="16" t="s">
        <v>38</v>
      </c>
      <c r="D11" s="17"/>
      <c r="E11" s="18"/>
      <c r="F11" s="19"/>
      <c r="G11" s="18"/>
      <c r="H11" s="18"/>
      <c r="I11" s="32"/>
      <c r="J11" s="17"/>
      <c r="K11" s="33"/>
      <c r="L11" s="34"/>
      <c r="M11" s="18"/>
      <c r="N11" s="18"/>
      <c r="O11" s="32"/>
      <c r="P11" s="35"/>
    </row>
    <row r="12" spans="1:16">
      <c r="A12" s="9">
        <v>10</v>
      </c>
      <c r="B12" s="15"/>
      <c r="C12" s="20" t="s">
        <v>39</v>
      </c>
      <c r="D12" s="17"/>
      <c r="E12" s="18"/>
      <c r="F12" s="19"/>
      <c r="G12" s="18"/>
      <c r="H12" s="18"/>
      <c r="I12" s="32"/>
      <c r="J12" s="37"/>
      <c r="K12" s="33"/>
      <c r="L12" s="34"/>
      <c r="M12" s="18"/>
      <c r="N12" s="18"/>
      <c r="O12" s="32"/>
      <c r="P12" s="35"/>
    </row>
    <row r="13" spans="1:16">
      <c r="A13" s="9">
        <v>11</v>
      </c>
      <c r="B13" s="15"/>
      <c r="C13" s="16" t="s">
        <v>40</v>
      </c>
      <c r="D13" s="17"/>
      <c r="E13" s="18"/>
      <c r="F13" s="19"/>
      <c r="G13" s="18"/>
      <c r="H13" s="18"/>
      <c r="I13" s="32"/>
      <c r="J13" s="17"/>
      <c r="K13" s="33"/>
      <c r="L13" s="34"/>
      <c r="M13" s="18"/>
      <c r="N13" s="18"/>
      <c r="O13" s="32"/>
      <c r="P13" s="35"/>
    </row>
    <row r="14" spans="1:16">
      <c r="A14" s="9">
        <v>12</v>
      </c>
      <c r="B14" s="15"/>
      <c r="C14" s="20" t="s">
        <v>41</v>
      </c>
      <c r="D14" s="17"/>
      <c r="E14" s="18"/>
      <c r="F14" s="19"/>
      <c r="G14" s="18"/>
      <c r="H14" s="18"/>
      <c r="I14" s="32"/>
      <c r="J14" s="36"/>
      <c r="K14" s="33"/>
      <c r="L14" s="34"/>
      <c r="M14" s="18"/>
      <c r="N14" s="18"/>
      <c r="O14" s="32"/>
      <c r="P14" s="35"/>
    </row>
    <row r="15" spans="1:16">
      <c r="A15" s="9">
        <v>13</v>
      </c>
      <c r="B15" s="15"/>
      <c r="C15" s="16" t="s">
        <v>14</v>
      </c>
      <c r="D15" s="17"/>
      <c r="E15" s="18"/>
      <c r="F15" s="19"/>
      <c r="G15" s="18"/>
      <c r="H15" s="18"/>
      <c r="I15" s="32"/>
      <c r="J15" s="17"/>
      <c r="K15" s="33"/>
      <c r="L15" s="34"/>
      <c r="M15" s="18"/>
      <c r="N15" s="18"/>
      <c r="O15" s="32"/>
      <c r="P15" s="35"/>
    </row>
    <row r="16" spans="1:16">
      <c r="A16" s="9">
        <v>14</v>
      </c>
      <c r="B16" s="15"/>
      <c r="C16" s="20" t="s">
        <v>42</v>
      </c>
      <c r="D16" s="17"/>
      <c r="E16" s="18"/>
      <c r="F16" s="19"/>
      <c r="G16" s="18"/>
      <c r="H16" s="18"/>
      <c r="I16" s="32"/>
      <c r="J16" s="36"/>
      <c r="K16" s="33"/>
      <c r="L16" s="34"/>
      <c r="M16" s="18"/>
      <c r="N16" s="18"/>
      <c r="O16" s="32"/>
      <c r="P16" s="35"/>
    </row>
    <row r="17" spans="1:16">
      <c r="A17" s="9">
        <v>15</v>
      </c>
      <c r="B17" s="15"/>
      <c r="C17" s="20" t="s">
        <v>43</v>
      </c>
      <c r="D17" s="17"/>
      <c r="E17" s="18"/>
      <c r="F17" s="19"/>
      <c r="G17" s="18"/>
      <c r="H17" s="18"/>
      <c r="I17" s="32"/>
      <c r="J17" s="37"/>
      <c r="K17" s="33"/>
      <c r="L17" s="34"/>
      <c r="M17" s="18"/>
      <c r="N17" s="18"/>
      <c r="O17" s="32"/>
      <c r="P17" s="35"/>
    </row>
    <row r="18" spans="1:16">
      <c r="A18" s="9">
        <v>16</v>
      </c>
      <c r="B18" s="15"/>
      <c r="C18" s="16" t="s">
        <v>44</v>
      </c>
      <c r="D18" s="17"/>
      <c r="E18" s="18"/>
      <c r="F18" s="19"/>
      <c r="G18" s="18"/>
      <c r="H18" s="18"/>
      <c r="I18" s="32"/>
      <c r="J18" s="17"/>
      <c r="K18" s="33"/>
      <c r="L18" s="34"/>
      <c r="M18" s="18"/>
      <c r="N18" s="18"/>
      <c r="O18" s="32"/>
      <c r="P18" s="35"/>
    </row>
    <row r="19" spans="1:16">
      <c r="A19" s="9">
        <v>17</v>
      </c>
      <c r="B19" s="15"/>
      <c r="C19" s="16" t="s">
        <v>45</v>
      </c>
      <c r="D19" s="17"/>
      <c r="E19" s="18"/>
      <c r="F19" s="19"/>
      <c r="G19" s="18"/>
      <c r="H19" s="18"/>
      <c r="I19" s="32"/>
      <c r="J19" s="17"/>
      <c r="K19" s="33"/>
      <c r="L19" s="34"/>
      <c r="M19" s="18"/>
      <c r="N19" s="18"/>
      <c r="O19" s="32"/>
      <c r="P19" s="35"/>
    </row>
    <row r="20" spans="1:16">
      <c r="A20" s="9">
        <v>18</v>
      </c>
      <c r="B20" s="15"/>
      <c r="C20" s="16" t="s">
        <v>46</v>
      </c>
      <c r="D20" s="17"/>
      <c r="E20" s="18"/>
      <c r="F20" s="19"/>
      <c r="G20" s="18"/>
      <c r="H20" s="18"/>
      <c r="I20" s="32"/>
      <c r="J20" s="17"/>
      <c r="K20" s="33"/>
      <c r="L20" s="34"/>
      <c r="M20" s="18"/>
      <c r="N20" s="18"/>
      <c r="O20" s="32"/>
      <c r="P20" s="35"/>
    </row>
    <row r="21" spans="1:16">
      <c r="A21" s="9">
        <v>19</v>
      </c>
      <c r="B21" s="15"/>
      <c r="C21" s="16" t="s">
        <v>17</v>
      </c>
      <c r="D21" s="17"/>
      <c r="E21" s="18"/>
      <c r="F21" s="19"/>
      <c r="G21" s="18"/>
      <c r="H21" s="18"/>
      <c r="I21" s="32"/>
      <c r="J21" s="17"/>
      <c r="K21" s="33"/>
      <c r="L21" s="34"/>
      <c r="M21" s="18"/>
      <c r="N21" s="18"/>
      <c r="O21" s="32"/>
      <c r="P21" s="35"/>
    </row>
    <row r="22" spans="1:16">
      <c r="A22" s="9">
        <v>20</v>
      </c>
      <c r="B22" s="15"/>
      <c r="C22" s="20" t="s">
        <v>47</v>
      </c>
      <c r="D22" s="17"/>
      <c r="E22" s="18"/>
      <c r="F22" s="19"/>
      <c r="G22" s="18"/>
      <c r="H22" s="18"/>
      <c r="I22" s="32"/>
      <c r="J22" s="37"/>
      <c r="K22" s="33"/>
      <c r="L22" s="34"/>
      <c r="M22" s="18"/>
      <c r="N22" s="18"/>
      <c r="O22" s="32"/>
      <c r="P22" s="35"/>
    </row>
    <row r="23" spans="1:16">
      <c r="A23" s="9">
        <v>21</v>
      </c>
      <c r="B23" s="15"/>
      <c r="C23" s="20" t="s">
        <v>16</v>
      </c>
      <c r="D23" s="17"/>
      <c r="E23" s="18"/>
      <c r="F23" s="19"/>
      <c r="G23" s="18"/>
      <c r="H23" s="18"/>
      <c r="I23" s="32"/>
      <c r="J23" s="37"/>
      <c r="K23" s="33"/>
      <c r="L23" s="34"/>
      <c r="M23" s="18"/>
      <c r="N23" s="18"/>
      <c r="O23" s="32"/>
      <c r="P23" s="35"/>
    </row>
    <row r="24" spans="1:16">
      <c r="A24" s="9">
        <v>22</v>
      </c>
      <c r="B24" s="15"/>
      <c r="C24" s="16" t="s">
        <v>48</v>
      </c>
      <c r="D24" s="17"/>
      <c r="E24" s="18"/>
      <c r="F24" s="19"/>
      <c r="G24" s="18"/>
      <c r="H24" s="18"/>
      <c r="I24" s="32"/>
      <c r="J24" s="17"/>
      <c r="K24" s="33"/>
      <c r="L24" s="34"/>
      <c r="M24" s="18"/>
      <c r="N24" s="18"/>
      <c r="O24" s="32"/>
      <c r="P24" s="35"/>
    </row>
    <row r="25" spans="1:16">
      <c r="A25" s="9">
        <v>23</v>
      </c>
      <c r="B25" s="15"/>
      <c r="C25" s="16" t="s">
        <v>49</v>
      </c>
      <c r="D25" s="17"/>
      <c r="E25" s="18"/>
      <c r="F25" s="19"/>
      <c r="G25" s="18"/>
      <c r="H25" s="18"/>
      <c r="I25" s="32"/>
      <c r="J25" s="17"/>
      <c r="K25" s="33"/>
      <c r="L25" s="34"/>
      <c r="M25" s="18"/>
      <c r="N25" s="18"/>
      <c r="O25" s="32"/>
      <c r="P25" s="35"/>
    </row>
    <row r="26" spans="1:16">
      <c r="A26" s="9">
        <v>24</v>
      </c>
      <c r="B26" s="15"/>
      <c r="C26" s="16" t="s">
        <v>50</v>
      </c>
      <c r="D26" s="17"/>
      <c r="E26" s="18"/>
      <c r="F26" s="19"/>
      <c r="G26" s="18"/>
      <c r="H26" s="18"/>
      <c r="I26" s="32"/>
      <c r="J26" s="17"/>
      <c r="K26" s="33"/>
      <c r="L26" s="34"/>
      <c r="M26" s="18"/>
      <c r="N26" s="18"/>
      <c r="O26" s="32"/>
      <c r="P26" s="35"/>
    </row>
    <row r="27" spans="1:16">
      <c r="A27" s="9">
        <v>25</v>
      </c>
      <c r="B27" s="15"/>
      <c r="C27" s="16" t="s">
        <v>15</v>
      </c>
      <c r="D27" s="17"/>
      <c r="E27" s="18"/>
      <c r="F27" s="19"/>
      <c r="G27" s="18"/>
      <c r="H27" s="18"/>
      <c r="I27" s="32"/>
      <c r="J27" s="17"/>
      <c r="K27" s="33"/>
      <c r="L27" s="34"/>
      <c r="M27" s="18"/>
      <c r="N27" s="18"/>
      <c r="O27" s="32"/>
      <c r="P27" s="35"/>
    </row>
    <row r="28" spans="1:16">
      <c r="A28" s="9">
        <v>26</v>
      </c>
      <c r="B28" s="15"/>
      <c r="C28" s="16" t="s">
        <v>51</v>
      </c>
      <c r="D28" s="17"/>
      <c r="E28" s="18"/>
      <c r="F28" s="19"/>
      <c r="G28" s="18"/>
      <c r="H28" s="18"/>
      <c r="I28" s="32"/>
      <c r="J28" s="17"/>
      <c r="K28" s="33"/>
      <c r="L28" s="34"/>
      <c r="M28" s="18"/>
      <c r="N28" s="18"/>
      <c r="O28" s="32"/>
      <c r="P28" s="35"/>
    </row>
    <row r="29" spans="1:16">
      <c r="A29" s="9">
        <v>27</v>
      </c>
      <c r="B29" s="15"/>
      <c r="C29" s="20" t="s">
        <v>52</v>
      </c>
      <c r="D29" s="17"/>
      <c r="E29" s="18"/>
      <c r="F29" s="19"/>
      <c r="G29" s="18"/>
      <c r="H29" s="18"/>
      <c r="I29" s="32"/>
      <c r="J29" s="36"/>
      <c r="K29" s="33"/>
      <c r="L29" s="34"/>
      <c r="M29" s="18"/>
      <c r="N29" s="18"/>
      <c r="O29" s="32"/>
      <c r="P29" s="35"/>
    </row>
    <row r="30" spans="1:16">
      <c r="A30" s="9">
        <v>28</v>
      </c>
      <c r="B30" s="15"/>
      <c r="C30" s="20" t="s">
        <v>13</v>
      </c>
      <c r="D30" s="17"/>
      <c r="E30" s="18"/>
      <c r="F30" s="19"/>
      <c r="G30" s="18"/>
      <c r="H30" s="18"/>
      <c r="I30" s="32"/>
      <c r="J30" s="36"/>
      <c r="K30" s="33"/>
      <c r="L30" s="34"/>
      <c r="M30" s="18"/>
      <c r="N30" s="18"/>
      <c r="O30" s="32"/>
      <c r="P30" s="35"/>
    </row>
    <row r="31" spans="1:16">
      <c r="A31" s="9">
        <v>29</v>
      </c>
      <c r="B31" s="15"/>
      <c r="C31" s="20" t="s">
        <v>53</v>
      </c>
      <c r="D31" s="17"/>
      <c r="E31" s="18"/>
      <c r="F31" s="19"/>
      <c r="G31" s="18"/>
      <c r="H31" s="18"/>
      <c r="I31" s="32"/>
      <c r="J31" s="37"/>
      <c r="K31" s="33"/>
      <c r="L31" s="34"/>
      <c r="M31" s="18"/>
      <c r="N31" s="18"/>
      <c r="O31" s="32"/>
      <c r="P31" s="35"/>
    </row>
    <row r="32" spans="1:16">
      <c r="A32" s="9">
        <v>30</v>
      </c>
      <c r="B32" s="15"/>
      <c r="C32" s="16" t="s">
        <v>54</v>
      </c>
      <c r="D32" s="17"/>
      <c r="E32" s="18"/>
      <c r="F32" s="19"/>
      <c r="G32" s="18"/>
      <c r="H32" s="18"/>
      <c r="I32" s="32"/>
      <c r="J32" s="17"/>
      <c r="K32" s="33"/>
      <c r="L32" s="34"/>
      <c r="M32" s="18"/>
      <c r="N32" s="18"/>
      <c r="O32" s="32"/>
      <c r="P32" s="35"/>
    </row>
    <row r="33" spans="1:16">
      <c r="A33" s="9">
        <v>31</v>
      </c>
      <c r="B33" s="15"/>
      <c r="C33" s="16" t="s">
        <v>55</v>
      </c>
      <c r="D33" s="17"/>
      <c r="E33" s="18"/>
      <c r="F33" s="19"/>
      <c r="G33" s="18"/>
      <c r="H33" s="18"/>
      <c r="I33" s="32"/>
      <c r="J33" s="17"/>
      <c r="K33" s="33"/>
      <c r="L33" s="34"/>
      <c r="M33" s="18"/>
      <c r="N33" s="18"/>
      <c r="O33" s="32"/>
      <c r="P33" s="35"/>
    </row>
    <row r="34" spans="1:16">
      <c r="A34" s="9">
        <v>32</v>
      </c>
      <c r="B34" s="15"/>
      <c r="C34" s="16" t="s">
        <v>56</v>
      </c>
      <c r="D34" s="17"/>
      <c r="E34" s="18"/>
      <c r="F34" s="19"/>
      <c r="G34" s="18"/>
      <c r="H34" s="18"/>
      <c r="I34" s="32"/>
      <c r="J34" s="17"/>
      <c r="K34" s="33"/>
      <c r="L34" s="34"/>
      <c r="M34" s="18"/>
      <c r="N34" s="18"/>
      <c r="O34" s="32"/>
      <c r="P34" s="35"/>
    </row>
    <row r="35" spans="1:16">
      <c r="A35" s="9">
        <v>33</v>
      </c>
      <c r="B35" s="15"/>
      <c r="C35" s="20" t="s">
        <v>57</v>
      </c>
      <c r="D35" s="17"/>
      <c r="E35" s="18"/>
      <c r="F35" s="19"/>
      <c r="G35" s="18"/>
      <c r="H35" s="18"/>
      <c r="I35" s="32"/>
      <c r="J35" s="37"/>
      <c r="K35" s="33"/>
      <c r="L35" s="34"/>
      <c r="M35" s="18"/>
      <c r="N35" s="18"/>
      <c r="O35" s="32"/>
      <c r="P35" s="35"/>
    </row>
    <row r="36" spans="1:16">
      <c r="A36" s="9">
        <v>34</v>
      </c>
      <c r="B36" s="15"/>
      <c r="C36" s="16" t="s">
        <v>58</v>
      </c>
      <c r="D36" s="17"/>
      <c r="E36" s="18"/>
      <c r="F36" s="19"/>
      <c r="G36" s="18"/>
      <c r="H36" s="18"/>
      <c r="I36" s="32"/>
      <c r="J36" s="17"/>
      <c r="K36" s="33"/>
      <c r="L36" s="34"/>
      <c r="M36" s="18"/>
      <c r="N36" s="18"/>
      <c r="O36" s="32"/>
      <c r="P36" s="35"/>
    </row>
    <row r="37" spans="1:16">
      <c r="A37" s="9">
        <v>35</v>
      </c>
      <c r="B37" s="15"/>
      <c r="C37" s="16" t="s">
        <v>59</v>
      </c>
      <c r="D37" s="17"/>
      <c r="E37" s="18"/>
      <c r="F37" s="19"/>
      <c r="G37" s="18"/>
      <c r="H37" s="18"/>
      <c r="I37" s="32"/>
      <c r="J37" s="17"/>
      <c r="K37" s="33"/>
      <c r="L37" s="34"/>
      <c r="M37" s="18"/>
      <c r="N37" s="18"/>
      <c r="O37" s="32"/>
      <c r="P37" s="35"/>
    </row>
    <row r="38" spans="1:16">
      <c r="A38" s="9">
        <v>36</v>
      </c>
      <c r="B38" s="15"/>
      <c r="C38" s="20" t="s">
        <v>60</v>
      </c>
      <c r="D38" s="17"/>
      <c r="E38" s="18"/>
      <c r="F38" s="19"/>
      <c r="G38" s="18"/>
      <c r="H38" s="18"/>
      <c r="I38" s="32"/>
      <c r="J38" s="38"/>
      <c r="K38" s="33"/>
      <c r="L38" s="34"/>
      <c r="M38" s="18"/>
      <c r="N38" s="18"/>
      <c r="O38" s="32"/>
      <c r="P38" s="35"/>
    </row>
    <row r="39" spans="1:16">
      <c r="A39" s="9">
        <v>37</v>
      </c>
      <c r="B39" s="15"/>
      <c r="C39" s="16" t="s">
        <v>19</v>
      </c>
      <c r="D39" s="17"/>
      <c r="E39" s="18"/>
      <c r="F39" s="19"/>
      <c r="G39" s="18"/>
      <c r="H39" s="18"/>
      <c r="I39" s="32"/>
      <c r="J39" s="17"/>
      <c r="K39" s="33"/>
      <c r="L39" s="34"/>
      <c r="M39" s="18"/>
      <c r="N39" s="18"/>
      <c r="O39" s="32"/>
      <c r="P39" s="35"/>
    </row>
    <row r="40" spans="1:16">
      <c r="A40" s="9">
        <v>38</v>
      </c>
      <c r="B40" s="15"/>
      <c r="C40" s="20" t="s">
        <v>61</v>
      </c>
      <c r="D40" s="17"/>
      <c r="E40" s="18"/>
      <c r="F40" s="19"/>
      <c r="G40" s="18"/>
      <c r="H40" s="18"/>
      <c r="I40" s="32"/>
      <c r="J40" s="36"/>
      <c r="K40" s="33"/>
      <c r="L40" s="34"/>
      <c r="M40" s="18"/>
      <c r="N40" s="18"/>
      <c r="O40" s="32"/>
      <c r="P40" s="35"/>
    </row>
    <row r="41" spans="1:16">
      <c r="A41" s="9">
        <v>39</v>
      </c>
      <c r="B41" s="15"/>
      <c r="C41" s="16" t="s">
        <v>62</v>
      </c>
      <c r="D41" s="17"/>
      <c r="E41" s="18"/>
      <c r="F41" s="19"/>
      <c r="G41" s="18"/>
      <c r="H41" s="18"/>
      <c r="I41" s="32"/>
      <c r="J41" s="17"/>
      <c r="K41" s="33"/>
      <c r="L41" s="34"/>
      <c r="M41" s="18"/>
      <c r="N41" s="18"/>
      <c r="O41" s="32"/>
      <c r="P41" s="35"/>
    </row>
    <row r="42" spans="1:16">
      <c r="A42" s="9">
        <v>40</v>
      </c>
      <c r="B42" s="15"/>
      <c r="C42" s="16" t="s">
        <v>63</v>
      </c>
      <c r="D42" s="17"/>
      <c r="E42" s="18"/>
      <c r="F42" s="19"/>
      <c r="G42" s="18"/>
      <c r="H42" s="18"/>
      <c r="I42" s="32"/>
      <c r="J42" s="17"/>
      <c r="K42" s="33"/>
      <c r="L42" s="34"/>
      <c r="M42" s="18"/>
      <c r="N42" s="18"/>
      <c r="O42" s="32"/>
      <c r="P42" s="35"/>
    </row>
    <row r="43" spans="1:16">
      <c r="A43" s="9">
        <v>41</v>
      </c>
      <c r="B43" s="15"/>
      <c r="C43" s="20" t="s">
        <v>64</v>
      </c>
      <c r="D43" s="17"/>
      <c r="E43" s="18"/>
      <c r="F43" s="19"/>
      <c r="G43" s="18"/>
      <c r="H43" s="18"/>
      <c r="I43" s="32"/>
      <c r="J43" s="36"/>
      <c r="K43" s="33"/>
      <c r="L43" s="34"/>
      <c r="M43" s="18"/>
      <c r="N43" s="18"/>
      <c r="O43" s="32"/>
      <c r="P43" s="35"/>
    </row>
    <row r="44" spans="1:16">
      <c r="A44" s="9">
        <v>42</v>
      </c>
      <c r="B44" s="15"/>
      <c r="C44" s="20" t="s">
        <v>65</v>
      </c>
      <c r="D44" s="17"/>
      <c r="E44" s="18"/>
      <c r="F44" s="19"/>
      <c r="G44" s="18"/>
      <c r="H44" s="18"/>
      <c r="I44" s="32"/>
      <c r="J44" s="37"/>
      <c r="K44" s="33"/>
      <c r="L44" s="34"/>
      <c r="M44" s="18"/>
      <c r="N44" s="18"/>
      <c r="O44" s="32"/>
      <c r="P44" s="35"/>
    </row>
    <row r="45" spans="1:16">
      <c r="A45" s="9">
        <v>43</v>
      </c>
      <c r="B45" s="15"/>
      <c r="C45" s="16" t="s">
        <v>66</v>
      </c>
      <c r="D45" s="17"/>
      <c r="E45" s="18"/>
      <c r="F45" s="19"/>
      <c r="G45" s="18"/>
      <c r="H45" s="18"/>
      <c r="I45" s="32"/>
      <c r="J45" s="17"/>
      <c r="K45" s="33"/>
      <c r="L45" s="34"/>
      <c r="M45" s="18"/>
      <c r="N45" s="18"/>
      <c r="O45" s="32"/>
      <c r="P45" s="35"/>
    </row>
    <row r="46" spans="1:16">
      <c r="A46" s="9">
        <v>44</v>
      </c>
      <c r="B46" s="15"/>
      <c r="C46" s="20" t="s">
        <v>67</v>
      </c>
      <c r="D46" s="17"/>
      <c r="E46" s="18"/>
      <c r="F46" s="19"/>
      <c r="G46" s="18"/>
      <c r="H46" s="18"/>
      <c r="I46" s="32"/>
      <c r="J46" s="36"/>
      <c r="K46" s="33"/>
      <c r="L46" s="34"/>
      <c r="M46" s="18"/>
      <c r="N46" s="18"/>
      <c r="O46" s="32"/>
      <c r="P46" s="35"/>
    </row>
    <row r="47" spans="1:16">
      <c r="A47" s="9">
        <v>45</v>
      </c>
      <c r="B47" s="15"/>
      <c r="C47" s="20" t="s">
        <v>68</v>
      </c>
      <c r="D47" s="17"/>
      <c r="E47" s="18"/>
      <c r="F47" s="19"/>
      <c r="G47" s="18"/>
      <c r="H47" s="18"/>
      <c r="I47" s="32"/>
      <c r="J47" s="36"/>
      <c r="K47" s="33"/>
      <c r="L47" s="34"/>
      <c r="M47" s="18"/>
      <c r="N47" s="18"/>
      <c r="O47" s="32"/>
      <c r="P47" s="35"/>
    </row>
    <row r="48" spans="1:16">
      <c r="A48" s="9">
        <v>46</v>
      </c>
      <c r="B48" s="15"/>
      <c r="C48" s="20" t="s">
        <v>69</v>
      </c>
      <c r="D48" s="17"/>
      <c r="E48" s="18"/>
      <c r="F48" s="19"/>
      <c r="G48" s="18"/>
      <c r="H48" s="18"/>
      <c r="I48" s="32"/>
      <c r="J48" s="36"/>
      <c r="K48" s="33"/>
      <c r="L48" s="34"/>
      <c r="M48" s="18"/>
      <c r="N48" s="18"/>
      <c r="O48" s="32"/>
      <c r="P48" s="35"/>
    </row>
    <row r="49" spans="1:16">
      <c r="A49" s="9">
        <v>47</v>
      </c>
      <c r="B49" s="15"/>
      <c r="C49" s="16" t="s">
        <v>70</v>
      </c>
      <c r="D49" s="17"/>
      <c r="E49" s="18"/>
      <c r="F49" s="19"/>
      <c r="G49" s="18"/>
      <c r="H49" s="18"/>
      <c r="I49" s="32"/>
      <c r="J49" s="17"/>
      <c r="K49" s="33"/>
      <c r="L49" s="34"/>
      <c r="M49" s="18"/>
      <c r="N49" s="18"/>
      <c r="O49" s="32"/>
      <c r="P49" s="35"/>
    </row>
    <row r="50" spans="1:16">
      <c r="A50" s="9">
        <v>48</v>
      </c>
      <c r="B50" s="15"/>
      <c r="C50" s="20" t="s">
        <v>71</v>
      </c>
      <c r="D50" s="17"/>
      <c r="E50" s="18"/>
      <c r="F50" s="19"/>
      <c r="G50" s="18"/>
      <c r="H50" s="18"/>
      <c r="I50" s="32"/>
      <c r="J50" s="36"/>
      <c r="K50" s="33"/>
      <c r="L50" s="34"/>
      <c r="M50" s="18"/>
      <c r="N50" s="18"/>
      <c r="O50" s="32"/>
      <c r="P50" s="35"/>
    </row>
    <row r="51" spans="1:16">
      <c r="A51" s="9">
        <v>49</v>
      </c>
      <c r="B51" s="15"/>
      <c r="C51" s="20" t="s">
        <v>72</v>
      </c>
      <c r="D51" s="17"/>
      <c r="E51" s="18"/>
      <c r="F51" s="19"/>
      <c r="G51" s="18"/>
      <c r="H51" s="18"/>
      <c r="I51" s="32"/>
      <c r="J51" s="36"/>
      <c r="K51" s="33"/>
      <c r="L51" s="34"/>
      <c r="M51" s="18"/>
      <c r="N51" s="18"/>
      <c r="O51" s="32"/>
      <c r="P51" s="35"/>
    </row>
    <row r="52" spans="1:16">
      <c r="A52" s="9">
        <v>50</v>
      </c>
      <c r="B52" s="15"/>
      <c r="C52" s="16" t="s">
        <v>73</v>
      </c>
      <c r="D52" s="17"/>
      <c r="E52" s="18"/>
      <c r="F52" s="19"/>
      <c r="G52" s="18"/>
      <c r="H52" s="18"/>
      <c r="I52" s="32"/>
      <c r="J52" s="17"/>
      <c r="K52" s="33"/>
      <c r="L52" s="34"/>
      <c r="M52" s="18"/>
      <c r="N52" s="18"/>
      <c r="O52" s="32"/>
      <c r="P52" s="35"/>
    </row>
    <row r="53" spans="1:16">
      <c r="A53" s="9">
        <v>51</v>
      </c>
      <c r="B53" s="15"/>
      <c r="C53" s="20" t="s">
        <v>74</v>
      </c>
      <c r="D53" s="17"/>
      <c r="E53" s="18"/>
      <c r="F53" s="19"/>
      <c r="G53" s="18"/>
      <c r="H53" s="18"/>
      <c r="I53" s="32"/>
      <c r="J53" s="36"/>
      <c r="K53" s="33"/>
      <c r="L53" s="34"/>
      <c r="M53" s="18"/>
      <c r="N53" s="18"/>
      <c r="O53" s="32"/>
      <c r="P53" s="35"/>
    </row>
    <row r="54" spans="1:16">
      <c r="A54" s="9">
        <v>52</v>
      </c>
      <c r="B54" s="15"/>
      <c r="C54" s="16" t="s">
        <v>75</v>
      </c>
      <c r="D54" s="17"/>
      <c r="E54" s="18"/>
      <c r="F54" s="19"/>
      <c r="G54" s="18"/>
      <c r="H54" s="18"/>
      <c r="I54" s="32"/>
      <c r="J54" s="17"/>
      <c r="K54" s="33"/>
      <c r="L54" s="34"/>
      <c r="M54" s="18"/>
      <c r="N54" s="18"/>
      <c r="O54" s="32"/>
      <c r="P54" s="35"/>
    </row>
    <row r="55" spans="1:16">
      <c r="A55" s="9">
        <v>53</v>
      </c>
      <c r="B55" s="15"/>
      <c r="C55" s="20" t="s">
        <v>76</v>
      </c>
      <c r="D55" s="17"/>
      <c r="E55" s="18"/>
      <c r="F55" s="19"/>
      <c r="G55" s="18"/>
      <c r="H55" s="18"/>
      <c r="I55" s="32"/>
      <c r="J55" s="36"/>
      <c r="K55" s="33"/>
      <c r="L55" s="34"/>
      <c r="M55" s="18"/>
      <c r="N55" s="18"/>
      <c r="O55" s="32"/>
      <c r="P55" s="35"/>
    </row>
    <row r="56" spans="1:16">
      <c r="A56" s="9">
        <v>54</v>
      </c>
      <c r="B56" s="15"/>
      <c r="C56" s="20" t="s">
        <v>77</v>
      </c>
      <c r="D56" s="17"/>
      <c r="E56" s="18"/>
      <c r="F56" s="19"/>
      <c r="G56" s="18"/>
      <c r="H56" s="18"/>
      <c r="I56" s="32"/>
      <c r="J56" s="37"/>
      <c r="K56" s="33"/>
      <c r="L56" s="34"/>
      <c r="M56" s="18"/>
      <c r="N56" s="18"/>
      <c r="O56" s="32"/>
      <c r="P56" s="35"/>
    </row>
    <row r="57" spans="1:16">
      <c r="A57" s="9">
        <v>55</v>
      </c>
      <c r="B57" s="15"/>
      <c r="C57" s="16" t="s">
        <v>78</v>
      </c>
      <c r="D57" s="17"/>
      <c r="E57" s="18"/>
      <c r="F57" s="19"/>
      <c r="G57" s="18"/>
      <c r="H57" s="18"/>
      <c r="I57" s="32"/>
      <c r="J57" s="17"/>
      <c r="K57" s="33"/>
      <c r="L57" s="34"/>
      <c r="M57" s="18"/>
      <c r="N57" s="18"/>
      <c r="O57" s="32"/>
      <c r="P57" s="35"/>
    </row>
    <row r="58" spans="1:16" s="2" customFormat="1">
      <c r="A58" s="9">
        <v>56</v>
      </c>
      <c r="B58" s="15"/>
      <c r="C58" s="16" t="s">
        <v>79</v>
      </c>
      <c r="D58" s="17"/>
      <c r="E58" s="18"/>
      <c r="F58" s="19"/>
      <c r="G58" s="18"/>
      <c r="H58" s="18"/>
      <c r="I58" s="32"/>
      <c r="J58" s="17"/>
      <c r="K58" s="33"/>
      <c r="L58" s="34"/>
      <c r="M58" s="18"/>
      <c r="N58" s="18"/>
      <c r="O58" s="32"/>
      <c r="P58" s="35"/>
    </row>
    <row r="59" spans="1:16">
      <c r="A59" s="9">
        <v>57</v>
      </c>
      <c r="B59" s="15"/>
      <c r="C59" s="16" t="s">
        <v>80</v>
      </c>
      <c r="D59" s="17"/>
      <c r="E59" s="18"/>
      <c r="F59" s="19"/>
      <c r="G59" s="18"/>
      <c r="H59" s="18"/>
      <c r="I59" s="32"/>
      <c r="J59" s="17"/>
      <c r="K59" s="33"/>
      <c r="L59" s="34"/>
      <c r="M59" s="18"/>
      <c r="N59" s="18"/>
      <c r="O59" s="32"/>
      <c r="P59" s="35"/>
    </row>
    <row r="60" spans="1:16">
      <c r="A60" s="9">
        <v>58</v>
      </c>
      <c r="B60" s="15"/>
      <c r="C60" s="20" t="s">
        <v>18</v>
      </c>
      <c r="D60" s="17"/>
      <c r="E60" s="18"/>
      <c r="F60" s="19"/>
      <c r="G60" s="18"/>
      <c r="H60" s="18"/>
      <c r="I60" s="32"/>
      <c r="J60" s="37"/>
      <c r="K60" s="33"/>
      <c r="L60" s="34"/>
      <c r="M60" s="18"/>
      <c r="N60" s="18"/>
      <c r="O60" s="32"/>
      <c r="P60" s="35"/>
    </row>
    <row r="61" spans="1:16">
      <c r="A61" s="9">
        <v>59</v>
      </c>
      <c r="B61" s="15"/>
      <c r="C61" s="20" t="s">
        <v>81</v>
      </c>
      <c r="D61" s="17"/>
      <c r="E61" s="18"/>
      <c r="F61" s="19"/>
      <c r="G61" s="18"/>
      <c r="H61" s="18"/>
      <c r="I61" s="32"/>
      <c r="J61" s="37"/>
      <c r="K61" s="33"/>
      <c r="L61" s="34"/>
      <c r="M61" s="18"/>
      <c r="N61" s="18"/>
      <c r="O61" s="32"/>
      <c r="P61" s="35"/>
    </row>
    <row r="62" spans="1:16">
      <c r="A62" s="9">
        <v>60</v>
      </c>
      <c r="B62" s="15"/>
      <c r="C62" s="20" t="s">
        <v>82</v>
      </c>
      <c r="D62" s="17"/>
      <c r="E62" s="18"/>
      <c r="F62" s="19"/>
      <c r="G62" s="18"/>
      <c r="H62" s="18"/>
      <c r="I62" s="32"/>
      <c r="J62" s="36"/>
      <c r="K62" s="33"/>
      <c r="L62" s="34"/>
      <c r="M62" s="18"/>
      <c r="N62" s="18"/>
      <c r="O62" s="32"/>
      <c r="P62" s="35"/>
    </row>
    <row r="63" spans="1:16">
      <c r="A63" s="9">
        <v>61</v>
      </c>
      <c r="B63" s="15"/>
      <c r="C63" s="20" t="s">
        <v>83</v>
      </c>
      <c r="D63" s="17"/>
      <c r="E63" s="18"/>
      <c r="F63" s="19"/>
      <c r="G63" s="18"/>
      <c r="H63" s="18"/>
      <c r="I63" s="32"/>
      <c r="J63" s="36"/>
      <c r="K63" s="33"/>
      <c r="L63" s="34"/>
      <c r="M63" s="18"/>
      <c r="N63" s="18"/>
      <c r="O63" s="32"/>
      <c r="P63" s="35"/>
    </row>
    <row r="64" spans="1:16">
      <c r="A64" s="9"/>
      <c r="B64" s="15"/>
      <c r="C64" s="20" t="s">
        <v>84</v>
      </c>
      <c r="D64" s="17"/>
      <c r="E64" s="18"/>
      <c r="F64" s="19"/>
      <c r="G64" s="18"/>
      <c r="H64" s="18"/>
      <c r="I64" s="32"/>
      <c r="J64" s="36"/>
      <c r="K64" s="33"/>
      <c r="L64" s="34"/>
      <c r="M64" s="18"/>
      <c r="N64" s="18"/>
      <c r="O64" s="32"/>
      <c r="P64" s="35"/>
    </row>
    <row r="65" spans="1:16">
      <c r="A65" s="9">
        <v>62</v>
      </c>
      <c r="B65" s="15"/>
      <c r="C65" s="20" t="s">
        <v>85</v>
      </c>
      <c r="D65" s="17"/>
      <c r="E65" s="18"/>
      <c r="F65" s="19"/>
      <c r="G65" s="18"/>
      <c r="H65" s="18"/>
      <c r="I65" s="32"/>
      <c r="J65" s="36"/>
      <c r="K65" s="33"/>
      <c r="L65" s="34"/>
      <c r="M65" s="18"/>
      <c r="N65" s="18"/>
      <c r="O65" s="32"/>
      <c r="P65" s="35"/>
    </row>
    <row r="66" spans="1:16">
      <c r="D66">
        <f>SUM(D3:D65)</f>
        <v>0</v>
      </c>
      <c r="G66" s="3">
        <f>SUM(G3:G65)</f>
        <v>0</v>
      </c>
      <c r="J66" s="3">
        <f>SUM(J3:J65)</f>
        <v>0</v>
      </c>
    </row>
  </sheetData>
  <mergeCells count="1">
    <mergeCell ref="A1:P1"/>
  </mergeCells>
  <phoneticPr fontId="3" type="noConversion"/>
  <pageMargins left="0.35" right="0.35" top="0.98" bottom="0.98" header="0.51" footer="0.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考试安排表</vt:lpstr>
      <vt:lpstr>次数统计</vt:lpstr>
      <vt:lpstr>次数统计!Print_Titles</vt:lpstr>
      <vt:lpstr>考试安排表!Print_Titles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qiao</cp:lastModifiedBy>
  <cp:lastPrinted>2017-05-09T08:56:16Z</cp:lastPrinted>
  <dcterms:created xsi:type="dcterms:W3CDTF">2010-03-31T01:19:17Z</dcterms:created>
  <dcterms:modified xsi:type="dcterms:W3CDTF">2017-12-13T01:43:11Z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