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dy\奖助贷\荣誉称号\"/>
    </mc:Choice>
  </mc:AlternateContent>
  <bookViews>
    <workbookView xWindow="0" yWindow="0" windowWidth="28800" windowHeight="12120"/>
  </bookViews>
  <sheets>
    <sheet name="Sheet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1" l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<sst xmlns="http://schemas.openxmlformats.org/spreadsheetml/2006/main" count="43" uniqueCount="26">
  <si>
    <t>胡亦珺</t>
  </si>
  <si>
    <t>2021级</t>
  </si>
  <si>
    <t>陈晨</t>
    <phoneticPr fontId="4" type="noConversion"/>
  </si>
  <si>
    <t>林宇欣</t>
    <phoneticPr fontId="4" type="noConversion"/>
  </si>
  <si>
    <t>郑子骏</t>
    <phoneticPr fontId="4" type="noConversion"/>
  </si>
  <si>
    <t>郭琛妍</t>
  </si>
  <si>
    <t>张雪苗</t>
    <phoneticPr fontId="4" type="noConversion"/>
  </si>
  <si>
    <t>詹正圣</t>
  </si>
  <si>
    <t>2022级</t>
  </si>
  <si>
    <t>纪睿旸</t>
  </si>
  <si>
    <t>杨丰瑛</t>
    <phoneticPr fontId="4" type="noConversion"/>
  </si>
  <si>
    <t>林岳呈</t>
    <phoneticPr fontId="4" type="noConversion"/>
  </si>
  <si>
    <t>林盈可</t>
  </si>
  <si>
    <t>陈子琦</t>
  </si>
  <si>
    <t>陈学浩</t>
  </si>
  <si>
    <t>杨飞璇</t>
    <phoneticPr fontId="4" type="noConversion"/>
  </si>
  <si>
    <t>李仕诚</t>
  </si>
  <si>
    <t>2023级</t>
  </si>
  <si>
    <t>沈柏霖</t>
  </si>
  <si>
    <t>李佳熠</t>
  </si>
  <si>
    <t>牛铭慧</t>
  </si>
  <si>
    <t>许清婷</t>
  </si>
  <si>
    <t>胡子涵</t>
  </si>
  <si>
    <t>班级</t>
    <phoneticPr fontId="2" type="noConversion"/>
  </si>
  <si>
    <t>年级</t>
    <phoneticPr fontId="2" type="noConversion"/>
  </si>
  <si>
    <t>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</si>
</sst>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charset val="134"/>
      <scheme val="minor"/>
    </font>
    <font>
      <sz val="10"/>
      <color rgb="FF000000"/>
      <name val="Arial"/>
      <family val="2"/>
    </font>
    <font>
      <sz val="9"/>
      <name val="等线"/>
      <family val="2"/>
      <charset val="134"/>
      <scheme val="minor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3258;&#21160;&#21270;&#31185;&#23398;&#19982;&#24037;&#31243;&#23398;&#38498;2023-2024&#23398;&#24180;&#26412;&#31185;&#29983;&#8220;&#19977;&#22909;&#23398;&#29983;&#8221;&#24314;&#35758;&#21517;&#2133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67043660525735936"/>
      <sheetName val="Sheet1"/>
      <sheetName val="Sheet3"/>
    </sheetNames>
    <sheetDataSet>
      <sheetData sheetId="0">
        <row r="1">
          <cell r="A1" t="str">
            <v>姓名</v>
          </cell>
          <cell r="B1" t="str">
            <v>年级</v>
          </cell>
          <cell r="C1" t="str">
            <v>班级</v>
          </cell>
          <cell r="D1" t="str">
            <v>所获荣誉称号</v>
          </cell>
        </row>
        <row r="2">
          <cell r="A2" t="str">
            <v>余俊晖</v>
          </cell>
          <cell r="B2">
            <v>2021</v>
          </cell>
          <cell r="C2" t="str">
            <v>21智能科学与技术1班</v>
          </cell>
          <cell r="D2" t="str">
            <v>三好学生</v>
          </cell>
        </row>
        <row r="3">
          <cell r="A3" t="str">
            <v>邓宇威</v>
          </cell>
          <cell r="B3">
            <v>2021</v>
          </cell>
          <cell r="C3" t="str">
            <v>21智能科学与技术1班</v>
          </cell>
          <cell r="D3" t="str">
            <v>三好学生</v>
          </cell>
        </row>
        <row r="4">
          <cell r="A4" t="str">
            <v>蔡硕</v>
          </cell>
          <cell r="B4">
            <v>2021</v>
          </cell>
          <cell r="C4" t="str">
            <v>21智能科学与技术1班</v>
          </cell>
          <cell r="D4" t="str">
            <v>三好学生</v>
          </cell>
        </row>
        <row r="5">
          <cell r="A5" t="str">
            <v>胡亦珺</v>
          </cell>
          <cell r="B5">
            <v>2021</v>
          </cell>
          <cell r="C5" t="str">
            <v>21智能科学与技术1班</v>
          </cell>
          <cell r="D5" t="str">
            <v>三好学生</v>
          </cell>
        </row>
        <row r="6">
          <cell r="A6" t="str">
            <v>贾大鹏</v>
          </cell>
          <cell r="B6">
            <v>2021</v>
          </cell>
          <cell r="C6" t="str">
            <v>21智能科学与技术1班</v>
          </cell>
          <cell r="D6" t="str">
            <v>三好学生</v>
          </cell>
        </row>
        <row r="7">
          <cell r="A7" t="str">
            <v>熊潼</v>
          </cell>
          <cell r="B7">
            <v>2021</v>
          </cell>
          <cell r="C7" t="str">
            <v>21智能科学与技术2班</v>
          </cell>
          <cell r="D7" t="str">
            <v>三好学生</v>
          </cell>
        </row>
        <row r="8">
          <cell r="A8" t="str">
            <v>陈健良</v>
          </cell>
          <cell r="B8">
            <v>2021</v>
          </cell>
          <cell r="C8" t="str">
            <v>21智能科学与技术2班</v>
          </cell>
          <cell r="D8" t="str">
            <v>三好学生</v>
          </cell>
        </row>
        <row r="9">
          <cell r="A9" t="str">
            <v>何奕翔</v>
          </cell>
          <cell r="B9">
            <v>2021</v>
          </cell>
          <cell r="C9" t="str">
            <v>21智能科学与技术2班</v>
          </cell>
          <cell r="D9" t="str">
            <v>三好学生</v>
          </cell>
        </row>
        <row r="10">
          <cell r="A10" t="str">
            <v>王梓壅</v>
          </cell>
          <cell r="B10">
            <v>2021</v>
          </cell>
          <cell r="C10" t="str">
            <v>21智能科学与技术2班</v>
          </cell>
          <cell r="D10" t="str">
            <v>三好学生</v>
          </cell>
        </row>
        <row r="11">
          <cell r="A11" t="str">
            <v>徐筠懿</v>
          </cell>
          <cell r="B11">
            <v>2021</v>
          </cell>
          <cell r="C11" t="str">
            <v>21智能科学与技术2班</v>
          </cell>
          <cell r="D11" t="str">
            <v>三好学生</v>
          </cell>
        </row>
        <row r="12">
          <cell r="A12" t="str">
            <v>陈晨</v>
          </cell>
          <cell r="B12">
            <v>2021</v>
          </cell>
          <cell r="C12" t="str">
            <v>21自动化（双学位班）</v>
          </cell>
          <cell r="D12" t="str">
            <v>三好学生</v>
          </cell>
        </row>
        <row r="13">
          <cell r="A13" t="str">
            <v>钟鹏飞</v>
          </cell>
          <cell r="B13">
            <v>2021</v>
          </cell>
          <cell r="C13" t="str">
            <v>21自动化（双学位班）</v>
          </cell>
          <cell r="D13" t="str">
            <v>三好学生</v>
          </cell>
        </row>
        <row r="14">
          <cell r="A14" t="str">
            <v>华洋洋</v>
          </cell>
          <cell r="B14">
            <v>2021</v>
          </cell>
          <cell r="C14" t="str">
            <v>21自动化（双学位班）</v>
          </cell>
          <cell r="D14" t="str">
            <v>三好学生</v>
          </cell>
        </row>
        <row r="15">
          <cell r="A15" t="str">
            <v>陈禹天</v>
          </cell>
          <cell r="B15">
            <v>2021</v>
          </cell>
          <cell r="C15" t="str">
            <v>21自动化1班</v>
          </cell>
          <cell r="D15" t="str">
            <v>三好学生</v>
          </cell>
        </row>
        <row r="16">
          <cell r="A16" t="str">
            <v>蒙国顺</v>
          </cell>
          <cell r="B16">
            <v>2021</v>
          </cell>
          <cell r="C16" t="str">
            <v>21自动化1班</v>
          </cell>
          <cell r="D16" t="str">
            <v>三好学生</v>
          </cell>
        </row>
        <row r="17">
          <cell r="A17" t="str">
            <v>王俊林</v>
          </cell>
          <cell r="B17">
            <v>2021</v>
          </cell>
          <cell r="C17" t="str">
            <v>21自动化2班</v>
          </cell>
          <cell r="D17" t="str">
            <v>三好学生</v>
          </cell>
        </row>
        <row r="18">
          <cell r="A18" t="str">
            <v>郑子骏</v>
          </cell>
          <cell r="B18">
            <v>2021</v>
          </cell>
          <cell r="C18" t="str">
            <v>21自动化2班</v>
          </cell>
          <cell r="D18" t="str">
            <v>三好学生</v>
          </cell>
        </row>
        <row r="19">
          <cell r="A19" t="str">
            <v>朱高鹏</v>
          </cell>
          <cell r="B19">
            <v>2021</v>
          </cell>
          <cell r="C19" t="str">
            <v>21自动化2班</v>
          </cell>
          <cell r="D19" t="str">
            <v>三好学生</v>
          </cell>
        </row>
        <row r="20">
          <cell r="A20" t="str">
            <v>林宇欣</v>
          </cell>
          <cell r="B20">
            <v>2021</v>
          </cell>
          <cell r="C20" t="str">
            <v>21自动化2班</v>
          </cell>
          <cell r="D20" t="str">
            <v>三好学生</v>
          </cell>
        </row>
        <row r="21">
          <cell r="A21" t="str">
            <v>郭琛妍</v>
          </cell>
          <cell r="B21">
            <v>2021</v>
          </cell>
          <cell r="C21" t="str">
            <v>21自动化3班</v>
          </cell>
          <cell r="D21" t="str">
            <v>三好学生</v>
          </cell>
        </row>
        <row r="22">
          <cell r="A22" t="str">
            <v>刘琪</v>
          </cell>
          <cell r="B22">
            <v>2021</v>
          </cell>
          <cell r="C22" t="str">
            <v>21自动化3班</v>
          </cell>
          <cell r="D22" t="str">
            <v>三好学生</v>
          </cell>
        </row>
        <row r="23">
          <cell r="A23" t="str">
            <v>黄劲戈</v>
          </cell>
          <cell r="B23">
            <v>2021</v>
          </cell>
          <cell r="C23" t="str">
            <v>21自动化3班</v>
          </cell>
          <cell r="D23" t="str">
            <v>三好学生</v>
          </cell>
        </row>
        <row r="24">
          <cell r="A24" t="str">
            <v>季子翔</v>
          </cell>
          <cell r="B24">
            <v>2021</v>
          </cell>
          <cell r="C24" t="str">
            <v>21自动化4班</v>
          </cell>
          <cell r="D24" t="str">
            <v>三好学生</v>
          </cell>
        </row>
        <row r="25">
          <cell r="A25" t="str">
            <v>江弘源</v>
          </cell>
          <cell r="B25">
            <v>2021</v>
          </cell>
          <cell r="C25" t="str">
            <v>21自动化4班</v>
          </cell>
          <cell r="D25" t="str">
            <v>三好学生</v>
          </cell>
        </row>
        <row r="26">
          <cell r="A26" t="str">
            <v>成果</v>
          </cell>
          <cell r="B26">
            <v>2021</v>
          </cell>
          <cell r="C26" t="str">
            <v>21自动化4班</v>
          </cell>
          <cell r="D26" t="str">
            <v>三好学生</v>
          </cell>
        </row>
        <row r="27">
          <cell r="A27" t="str">
            <v>黄文博</v>
          </cell>
          <cell r="B27">
            <v>2021</v>
          </cell>
          <cell r="C27" t="str">
            <v>21自动化4班</v>
          </cell>
          <cell r="D27" t="str">
            <v>三好学生</v>
          </cell>
        </row>
        <row r="28">
          <cell r="A28" t="str">
            <v>彭志勇</v>
          </cell>
          <cell r="B28">
            <v>2021</v>
          </cell>
          <cell r="C28" t="str">
            <v>21自动化4班</v>
          </cell>
          <cell r="D28" t="str">
            <v>三好学生</v>
          </cell>
        </row>
        <row r="29">
          <cell r="A29" t="str">
            <v>王越</v>
          </cell>
          <cell r="B29">
            <v>2021</v>
          </cell>
          <cell r="C29" t="str">
            <v>21自动化4班</v>
          </cell>
          <cell r="D29" t="str">
            <v>三好学生</v>
          </cell>
        </row>
        <row r="30">
          <cell r="A30" t="str">
            <v>张雪苗</v>
          </cell>
          <cell r="B30">
            <v>2021</v>
          </cell>
          <cell r="C30" t="str">
            <v>21自动化4班</v>
          </cell>
          <cell r="D30" t="str">
            <v>三好学生</v>
          </cell>
        </row>
        <row r="31">
          <cell r="A31" t="str">
            <v>黄舜才</v>
          </cell>
          <cell r="B31">
            <v>2021</v>
          </cell>
          <cell r="C31" t="str">
            <v>21自动化创新班</v>
          </cell>
          <cell r="D31" t="str">
            <v>三好学生</v>
          </cell>
        </row>
        <row r="32">
          <cell r="A32" t="str">
            <v>许志成</v>
          </cell>
          <cell r="B32">
            <v>2021</v>
          </cell>
          <cell r="C32" t="str">
            <v>21自动化创新班</v>
          </cell>
          <cell r="D32" t="str">
            <v>三好学生</v>
          </cell>
        </row>
        <row r="33">
          <cell r="A33" t="str">
            <v>邹健安</v>
          </cell>
          <cell r="B33">
            <v>2021</v>
          </cell>
          <cell r="C33" t="str">
            <v>21自动化创新班</v>
          </cell>
          <cell r="D33" t="str">
            <v>三好学生</v>
          </cell>
        </row>
        <row r="34">
          <cell r="A34" t="str">
            <v>林建楠</v>
          </cell>
          <cell r="B34">
            <v>2021</v>
          </cell>
          <cell r="C34" t="str">
            <v>21自动化创新班</v>
          </cell>
          <cell r="D34" t="str">
            <v>三好学生</v>
          </cell>
        </row>
        <row r="35">
          <cell r="A35" t="str">
            <v>陈曦昊</v>
          </cell>
          <cell r="B35">
            <v>2022</v>
          </cell>
          <cell r="C35" t="str">
            <v>22智能科学与技术1班</v>
          </cell>
          <cell r="D35" t="str">
            <v>三好学生</v>
          </cell>
        </row>
        <row r="36">
          <cell r="A36" t="str">
            <v>关修远</v>
          </cell>
          <cell r="B36">
            <v>2022</v>
          </cell>
          <cell r="C36" t="str">
            <v>22智能科学与技术1班</v>
          </cell>
          <cell r="D36" t="str">
            <v>三好学生</v>
          </cell>
        </row>
        <row r="37">
          <cell r="A37" t="str">
            <v>周涛</v>
          </cell>
          <cell r="B37">
            <v>2022</v>
          </cell>
          <cell r="C37" t="str">
            <v>22智能科学与技术1班</v>
          </cell>
          <cell r="D37" t="str">
            <v>三好学生</v>
          </cell>
        </row>
        <row r="38">
          <cell r="A38" t="str">
            <v>周宇杰</v>
          </cell>
          <cell r="B38">
            <v>2022</v>
          </cell>
          <cell r="C38" t="str">
            <v>22智能科学与技术1班</v>
          </cell>
          <cell r="D38" t="str">
            <v>三好学生</v>
          </cell>
        </row>
        <row r="39">
          <cell r="A39" t="str">
            <v>裴佳慧</v>
          </cell>
          <cell r="B39">
            <v>2022</v>
          </cell>
          <cell r="C39" t="str">
            <v>22智能科学与技术1班</v>
          </cell>
          <cell r="D39" t="str">
            <v>三好学生</v>
          </cell>
        </row>
        <row r="40">
          <cell r="A40" t="str">
            <v>詹正圣</v>
          </cell>
          <cell r="B40">
            <v>2022</v>
          </cell>
          <cell r="C40" t="str">
            <v>22智能科学与技术2班</v>
          </cell>
          <cell r="D40" t="str">
            <v>三好学生</v>
          </cell>
        </row>
        <row r="41">
          <cell r="A41" t="str">
            <v>孙晓宇</v>
          </cell>
          <cell r="B41">
            <v>2022</v>
          </cell>
          <cell r="C41" t="str">
            <v>22自动化1班</v>
          </cell>
          <cell r="D41" t="str">
            <v>三好学生</v>
          </cell>
        </row>
        <row r="42">
          <cell r="A42" t="str">
            <v>黄本旭</v>
          </cell>
          <cell r="B42">
            <v>2022</v>
          </cell>
          <cell r="C42" t="str">
            <v>22自动化1班</v>
          </cell>
          <cell r="D42" t="str">
            <v>三好学生</v>
          </cell>
        </row>
        <row r="43">
          <cell r="A43" t="str">
            <v>纪睿旸</v>
          </cell>
          <cell r="B43">
            <v>2022</v>
          </cell>
          <cell r="C43" t="str">
            <v>22自动化1班</v>
          </cell>
          <cell r="D43" t="str">
            <v>三好学生</v>
          </cell>
        </row>
        <row r="44">
          <cell r="A44" t="str">
            <v>莫锐震</v>
          </cell>
          <cell r="B44">
            <v>2022</v>
          </cell>
          <cell r="C44" t="str">
            <v>22自动化1班</v>
          </cell>
          <cell r="D44" t="str">
            <v>三好学生</v>
          </cell>
        </row>
        <row r="45">
          <cell r="A45" t="str">
            <v>杨丰瑛</v>
          </cell>
          <cell r="B45">
            <v>2022</v>
          </cell>
          <cell r="C45" t="str">
            <v>22自动化1班</v>
          </cell>
          <cell r="D45" t="str">
            <v>三好学生</v>
          </cell>
        </row>
        <row r="46">
          <cell r="A46" t="str">
            <v>陈浩达</v>
          </cell>
          <cell r="B46">
            <v>2022</v>
          </cell>
          <cell r="C46" t="str">
            <v>22自动化1班</v>
          </cell>
          <cell r="D46" t="str">
            <v>三好学生</v>
          </cell>
        </row>
        <row r="47">
          <cell r="A47" t="str">
            <v>董啸炎</v>
          </cell>
          <cell r="B47">
            <v>2022</v>
          </cell>
          <cell r="C47" t="str">
            <v>22自动化1班</v>
          </cell>
          <cell r="D47" t="str">
            <v>三好学生</v>
          </cell>
        </row>
        <row r="48">
          <cell r="A48" t="str">
            <v>李伟祺</v>
          </cell>
          <cell r="B48">
            <v>2022</v>
          </cell>
          <cell r="C48" t="str">
            <v>22自动化2班</v>
          </cell>
          <cell r="D48" t="str">
            <v>三好学生</v>
          </cell>
        </row>
        <row r="49">
          <cell r="A49" t="str">
            <v>许耕源</v>
          </cell>
          <cell r="B49">
            <v>2022</v>
          </cell>
          <cell r="C49" t="str">
            <v>22自动化2班</v>
          </cell>
          <cell r="D49" t="str">
            <v>三好学生</v>
          </cell>
        </row>
        <row r="50">
          <cell r="A50" t="str">
            <v>林岳呈</v>
          </cell>
          <cell r="B50">
            <v>2022</v>
          </cell>
          <cell r="C50" t="str">
            <v>22自动化2班</v>
          </cell>
          <cell r="D50" t="str">
            <v>三好学生</v>
          </cell>
        </row>
        <row r="51">
          <cell r="A51" t="str">
            <v>王海龙</v>
          </cell>
          <cell r="B51">
            <v>2022</v>
          </cell>
          <cell r="C51" t="str">
            <v>22自动化3班</v>
          </cell>
          <cell r="D51" t="str">
            <v>三好学生</v>
          </cell>
        </row>
        <row r="52">
          <cell r="A52" t="str">
            <v>黄梓芮</v>
          </cell>
          <cell r="B52">
            <v>2022</v>
          </cell>
          <cell r="C52" t="str">
            <v>22自动化3班</v>
          </cell>
          <cell r="D52" t="str">
            <v>三好学生</v>
          </cell>
        </row>
        <row r="53">
          <cell r="A53" t="str">
            <v>陈秋余</v>
          </cell>
          <cell r="B53">
            <v>2022</v>
          </cell>
          <cell r="C53" t="str">
            <v>22自动化3班</v>
          </cell>
          <cell r="D53" t="str">
            <v>三好学生</v>
          </cell>
        </row>
        <row r="54">
          <cell r="A54" t="str">
            <v>陈子琦</v>
          </cell>
          <cell r="B54">
            <v>2022</v>
          </cell>
          <cell r="C54" t="str">
            <v>22自动化3班</v>
          </cell>
          <cell r="D54" t="str">
            <v>三好学生</v>
          </cell>
        </row>
        <row r="55">
          <cell r="A55" t="str">
            <v>林佳讯</v>
          </cell>
          <cell r="B55">
            <v>2022</v>
          </cell>
          <cell r="C55" t="str">
            <v>22自动化3班</v>
          </cell>
          <cell r="D55" t="str">
            <v>三好学生</v>
          </cell>
        </row>
        <row r="56">
          <cell r="A56" t="str">
            <v>林盈可</v>
          </cell>
          <cell r="B56">
            <v>2022</v>
          </cell>
          <cell r="C56" t="str">
            <v>22自动化3班</v>
          </cell>
          <cell r="D56" t="str">
            <v>三好学生</v>
          </cell>
        </row>
        <row r="57">
          <cell r="A57" t="str">
            <v>黄展鹏</v>
          </cell>
          <cell r="B57">
            <v>2022</v>
          </cell>
          <cell r="C57" t="str">
            <v>22自动化创新班</v>
          </cell>
          <cell r="D57" t="str">
            <v>三好学生</v>
          </cell>
        </row>
        <row r="58">
          <cell r="A58" t="str">
            <v>陈学浩</v>
          </cell>
          <cell r="B58">
            <v>2022</v>
          </cell>
          <cell r="C58" t="str">
            <v>22自动化创新班</v>
          </cell>
          <cell r="D58" t="str">
            <v>三好学生</v>
          </cell>
        </row>
        <row r="59">
          <cell r="A59" t="str">
            <v>杨飞璇</v>
          </cell>
          <cell r="B59">
            <v>2022</v>
          </cell>
          <cell r="C59" t="str">
            <v>22自动化创新班</v>
          </cell>
          <cell r="D59" t="str">
            <v>三好学生</v>
          </cell>
        </row>
        <row r="60">
          <cell r="A60" t="str">
            <v>陈在</v>
          </cell>
          <cell r="B60">
            <v>2022</v>
          </cell>
          <cell r="C60" t="str">
            <v>22自动化数学双学位班</v>
          </cell>
          <cell r="D60" t="str">
            <v>三好学生</v>
          </cell>
        </row>
        <row r="61">
          <cell r="A61" t="str">
            <v>洪智</v>
          </cell>
          <cell r="B61">
            <v>2022</v>
          </cell>
          <cell r="C61" t="str">
            <v>22自动化数学双学位班</v>
          </cell>
          <cell r="D61" t="str">
            <v>三好学生</v>
          </cell>
        </row>
        <row r="62">
          <cell r="A62" t="str">
            <v>陈柏羲</v>
          </cell>
          <cell r="B62">
            <v>2022</v>
          </cell>
          <cell r="C62" t="str">
            <v>22自动化数学双学位班</v>
          </cell>
          <cell r="D62" t="str">
            <v>三好学生</v>
          </cell>
        </row>
        <row r="63">
          <cell r="A63" t="str">
            <v>王乾龙</v>
          </cell>
          <cell r="B63">
            <v>2022</v>
          </cell>
          <cell r="C63" t="str">
            <v>22自动化数学双学位班</v>
          </cell>
          <cell r="D63" t="str">
            <v>三好学生</v>
          </cell>
        </row>
        <row r="64">
          <cell r="A64" t="str">
            <v>陈滨濠</v>
          </cell>
          <cell r="B64">
            <v>2023</v>
          </cell>
          <cell r="C64" t="str">
            <v>23“自动化+数学与应用数学”双学位班</v>
          </cell>
          <cell r="D64" t="str">
            <v>三好学生</v>
          </cell>
        </row>
        <row r="65">
          <cell r="A65" t="str">
            <v>李仕诚</v>
          </cell>
          <cell r="B65">
            <v>2023</v>
          </cell>
          <cell r="C65" t="str">
            <v>23“自动化+数学与应用数学”双学位班</v>
          </cell>
          <cell r="D65" t="str">
            <v>三好学生</v>
          </cell>
        </row>
        <row r="66">
          <cell r="A66" t="str">
            <v>古典</v>
          </cell>
          <cell r="B66">
            <v>2023</v>
          </cell>
          <cell r="C66" t="str">
            <v>23自动化创新班</v>
          </cell>
          <cell r="D66" t="str">
            <v>三好学生</v>
          </cell>
        </row>
        <row r="67">
          <cell r="A67" t="str">
            <v>沈柏霖</v>
          </cell>
          <cell r="B67">
            <v>2023</v>
          </cell>
          <cell r="C67" t="str">
            <v>23自动化创新班</v>
          </cell>
          <cell r="D67" t="str">
            <v>三好学生</v>
          </cell>
        </row>
        <row r="68">
          <cell r="A68" t="str">
            <v>伍泳锋</v>
          </cell>
          <cell r="B68">
            <v>2023</v>
          </cell>
          <cell r="C68" t="str">
            <v>23自动化创新班</v>
          </cell>
          <cell r="D68" t="str">
            <v>三好学生</v>
          </cell>
        </row>
        <row r="69">
          <cell r="A69" t="str">
            <v>周佳惠</v>
          </cell>
          <cell r="B69">
            <v>2023</v>
          </cell>
          <cell r="C69" t="str">
            <v>23自动化创新班</v>
          </cell>
          <cell r="D69" t="str">
            <v>三好学生</v>
          </cell>
        </row>
        <row r="70">
          <cell r="A70" t="str">
            <v>曹衍</v>
          </cell>
          <cell r="B70">
            <v>2023</v>
          </cell>
          <cell r="C70" t="str">
            <v>23自动化创新班</v>
          </cell>
          <cell r="D70" t="str">
            <v>三好学生</v>
          </cell>
        </row>
        <row r="71">
          <cell r="A71" t="str">
            <v>朱允州</v>
          </cell>
          <cell r="B71">
            <v>2023</v>
          </cell>
          <cell r="C71" t="str">
            <v>23自动化创新班</v>
          </cell>
          <cell r="D71" t="str">
            <v>三好学生</v>
          </cell>
        </row>
        <row r="72">
          <cell r="A72" t="str">
            <v>关麟辉</v>
          </cell>
          <cell r="B72">
            <v>2023</v>
          </cell>
          <cell r="C72" t="str">
            <v>23自动化类1班</v>
          </cell>
          <cell r="D72" t="str">
            <v>三好学生</v>
          </cell>
        </row>
        <row r="73">
          <cell r="A73" t="str">
            <v>张聪</v>
          </cell>
          <cell r="B73">
            <v>2023</v>
          </cell>
          <cell r="C73" t="str">
            <v>23自动化类1班</v>
          </cell>
          <cell r="D73" t="str">
            <v>三好学生</v>
          </cell>
        </row>
        <row r="74">
          <cell r="A74" t="str">
            <v>丁辰舒</v>
          </cell>
          <cell r="B74">
            <v>2023</v>
          </cell>
          <cell r="C74" t="str">
            <v>23自动化类1班</v>
          </cell>
          <cell r="D74" t="str">
            <v>三好学生</v>
          </cell>
        </row>
        <row r="75">
          <cell r="A75" t="str">
            <v>李建伟</v>
          </cell>
          <cell r="B75">
            <v>2023</v>
          </cell>
          <cell r="C75" t="str">
            <v>23自动化类1班</v>
          </cell>
          <cell r="D75" t="str">
            <v>三好学生</v>
          </cell>
        </row>
        <row r="76">
          <cell r="A76" t="str">
            <v>黄劲科</v>
          </cell>
          <cell r="B76">
            <v>2023</v>
          </cell>
          <cell r="C76" t="str">
            <v>23自动化类2班</v>
          </cell>
          <cell r="D76" t="str">
            <v>三好学生</v>
          </cell>
        </row>
        <row r="77">
          <cell r="A77" t="str">
            <v>幸韵</v>
          </cell>
          <cell r="B77">
            <v>2023</v>
          </cell>
          <cell r="C77" t="str">
            <v>23自动化类2班</v>
          </cell>
          <cell r="D77" t="str">
            <v>三好学生</v>
          </cell>
        </row>
        <row r="78">
          <cell r="A78" t="str">
            <v>杨婉茵</v>
          </cell>
          <cell r="B78">
            <v>2023</v>
          </cell>
          <cell r="C78" t="str">
            <v>23自动化类2班</v>
          </cell>
          <cell r="D78" t="str">
            <v>三好学生</v>
          </cell>
        </row>
        <row r="79">
          <cell r="A79" t="str">
            <v>张婧扬</v>
          </cell>
          <cell r="B79">
            <v>2023</v>
          </cell>
          <cell r="C79" t="str">
            <v>23自动化类2班</v>
          </cell>
          <cell r="D79" t="str">
            <v>三好学生</v>
          </cell>
        </row>
        <row r="80">
          <cell r="A80" t="str">
            <v>苏灵</v>
          </cell>
          <cell r="B80">
            <v>2023</v>
          </cell>
          <cell r="C80" t="str">
            <v>23自动化类2班</v>
          </cell>
          <cell r="D80" t="str">
            <v>三好学生</v>
          </cell>
        </row>
        <row r="81">
          <cell r="A81" t="str">
            <v>周宇轩</v>
          </cell>
          <cell r="B81">
            <v>2023</v>
          </cell>
          <cell r="C81" t="str">
            <v>23自动化类2班</v>
          </cell>
          <cell r="D81" t="str">
            <v>三好学生</v>
          </cell>
        </row>
        <row r="82">
          <cell r="A82" t="str">
            <v>李佳熠</v>
          </cell>
          <cell r="B82">
            <v>2023</v>
          </cell>
          <cell r="C82" t="str">
            <v>23自动化类3班</v>
          </cell>
          <cell r="D82" t="str">
            <v>三好学生</v>
          </cell>
        </row>
        <row r="83">
          <cell r="A83" t="str">
            <v>廖兴烨</v>
          </cell>
          <cell r="B83">
            <v>2023</v>
          </cell>
          <cell r="C83" t="str">
            <v>23自动化类3班</v>
          </cell>
          <cell r="D83" t="str">
            <v>三好学生</v>
          </cell>
        </row>
        <row r="84">
          <cell r="A84" t="str">
            <v>牛铭慧</v>
          </cell>
          <cell r="B84">
            <v>2023</v>
          </cell>
          <cell r="C84" t="str">
            <v>23自动化类3班</v>
          </cell>
          <cell r="D84" t="str">
            <v>三好学生</v>
          </cell>
        </row>
        <row r="85">
          <cell r="A85" t="str">
            <v>周洋</v>
          </cell>
          <cell r="B85">
            <v>2023</v>
          </cell>
          <cell r="C85" t="str">
            <v>23自动化类3班</v>
          </cell>
          <cell r="D85" t="str">
            <v>三好学生</v>
          </cell>
        </row>
        <row r="86">
          <cell r="A86" t="str">
            <v>陈涛</v>
          </cell>
          <cell r="B86">
            <v>2023</v>
          </cell>
          <cell r="C86" t="str">
            <v>23自动化类3班</v>
          </cell>
          <cell r="D86" t="str">
            <v>三好学生</v>
          </cell>
        </row>
        <row r="87">
          <cell r="A87" t="str">
            <v>杜淑敏</v>
          </cell>
          <cell r="B87">
            <v>2023</v>
          </cell>
          <cell r="C87" t="str">
            <v>23自动化类4班</v>
          </cell>
          <cell r="D87" t="str">
            <v>三好学生</v>
          </cell>
        </row>
        <row r="88">
          <cell r="A88" t="str">
            <v>冼展鹏</v>
          </cell>
          <cell r="B88">
            <v>2023</v>
          </cell>
          <cell r="C88" t="str">
            <v>23自动化类4班</v>
          </cell>
          <cell r="D88" t="str">
            <v>三好学生</v>
          </cell>
        </row>
        <row r="89">
          <cell r="A89" t="str">
            <v>许清婷</v>
          </cell>
          <cell r="B89">
            <v>2023</v>
          </cell>
          <cell r="C89" t="str">
            <v>23自动化类4班</v>
          </cell>
          <cell r="D89" t="str">
            <v>三好学生</v>
          </cell>
        </row>
        <row r="90">
          <cell r="A90" t="str">
            <v>陈家昌</v>
          </cell>
          <cell r="B90">
            <v>2023</v>
          </cell>
          <cell r="C90" t="str">
            <v>23自动化类5班</v>
          </cell>
          <cell r="D90" t="str">
            <v>三好学生</v>
          </cell>
        </row>
        <row r="91">
          <cell r="A91" t="str">
            <v>李佳佳</v>
          </cell>
          <cell r="B91">
            <v>2023</v>
          </cell>
          <cell r="C91" t="str">
            <v>23自动化类5班</v>
          </cell>
          <cell r="D91" t="str">
            <v>三好学生</v>
          </cell>
        </row>
        <row r="92">
          <cell r="A92" t="str">
            <v>刘晗璐</v>
          </cell>
          <cell r="B92">
            <v>2023</v>
          </cell>
          <cell r="C92" t="str">
            <v>23自动化类5班</v>
          </cell>
          <cell r="D92" t="str">
            <v>三好学生</v>
          </cell>
        </row>
        <row r="93">
          <cell r="A93" t="str">
            <v>石顺东</v>
          </cell>
          <cell r="B93">
            <v>2023</v>
          </cell>
          <cell r="C93" t="str">
            <v>23自动化类5班</v>
          </cell>
          <cell r="D93" t="str">
            <v>三好学生</v>
          </cell>
        </row>
        <row r="94">
          <cell r="A94" t="str">
            <v>余天明</v>
          </cell>
          <cell r="B94">
            <v>2023</v>
          </cell>
          <cell r="C94" t="str">
            <v>23自动化类5班</v>
          </cell>
          <cell r="D94" t="str">
            <v>三好学生</v>
          </cell>
        </row>
        <row r="95">
          <cell r="A95" t="str">
            <v>胡子涵</v>
          </cell>
          <cell r="B95">
            <v>2023</v>
          </cell>
          <cell r="C95" t="str">
            <v>23自动化类5班</v>
          </cell>
          <cell r="D95" t="str">
            <v>三好学生</v>
          </cell>
        </row>
        <row r="96">
          <cell r="A96" t="str">
            <v>邓心蕊</v>
          </cell>
          <cell r="B96">
            <v>2023</v>
          </cell>
          <cell r="C96" t="str">
            <v>23自动化类6班</v>
          </cell>
          <cell r="D96" t="str">
            <v>三好学生</v>
          </cell>
        </row>
        <row r="97">
          <cell r="A97" t="str">
            <v>梁鸿洁</v>
          </cell>
          <cell r="B97">
            <v>2023</v>
          </cell>
          <cell r="C97" t="str">
            <v>23自动化类6班</v>
          </cell>
          <cell r="D97" t="str">
            <v>三好学生</v>
          </cell>
        </row>
        <row r="98">
          <cell r="A98" t="str">
            <v>骆宁晨</v>
          </cell>
          <cell r="B98">
            <v>2023</v>
          </cell>
          <cell r="C98" t="str">
            <v>23自动化类6班</v>
          </cell>
          <cell r="D98" t="str">
            <v>三好学生</v>
          </cell>
        </row>
        <row r="99">
          <cell r="A99" t="str">
            <v>曾韵欣</v>
          </cell>
          <cell r="B99">
            <v>2023</v>
          </cell>
          <cell r="C99" t="str">
            <v>23自动化类6班</v>
          </cell>
          <cell r="D99" t="str">
            <v>三好学生</v>
          </cell>
        </row>
        <row r="100">
          <cell r="A100" t="str">
            <v>张琳</v>
          </cell>
          <cell r="B100">
            <v>2023</v>
          </cell>
          <cell r="C100" t="str">
            <v>23自动化类6班</v>
          </cell>
          <cell r="D100" t="str">
            <v>三好学生</v>
          </cell>
        </row>
        <row r="101">
          <cell r="A101" t="str">
            <v>陈高想</v>
          </cell>
          <cell r="B101">
            <v>2023</v>
          </cell>
          <cell r="C101" t="str">
            <v>23自动化类6班</v>
          </cell>
          <cell r="D101" t="str">
            <v>三好学生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>
      <selection activeCell="F4" sqref="F4"/>
    </sheetView>
  </sheetViews>
  <sheetFormatPr defaultRowHeight="14.25" x14ac:dyDescent="0.2"/>
  <cols>
    <col min="1" max="2" width="9" style="5"/>
    <col min="3" max="3" width="17.375" style="8" customWidth="1"/>
  </cols>
  <sheetData>
    <row r="1" spans="1:3" x14ac:dyDescent="0.2">
      <c r="A1" s="1" t="s">
        <v>25</v>
      </c>
      <c r="B1" s="1" t="s">
        <v>24</v>
      </c>
      <c r="C1" s="6" t="s">
        <v>23</v>
      </c>
    </row>
    <row r="2" spans="1:3" x14ac:dyDescent="0.2">
      <c r="A2" s="3" t="s">
        <v>0</v>
      </c>
      <c r="B2" s="2" t="s">
        <v>1</v>
      </c>
      <c r="C2" s="7" t="str">
        <f>VLOOKUP(A2,'[1]1867043660525735936'!A$1:D$65536,3,0)</f>
        <v>21智能科学与技术1班</v>
      </c>
    </row>
    <row r="3" spans="1:3" x14ac:dyDescent="0.2">
      <c r="A3" s="4" t="s">
        <v>2</v>
      </c>
      <c r="B3" s="2" t="s">
        <v>1</v>
      </c>
      <c r="C3" s="7" t="str">
        <f>VLOOKUP(A3,'[1]1867043660525735936'!A$1:D$65536,3,0)</f>
        <v>21自动化（双学位班）</v>
      </c>
    </row>
    <row r="4" spans="1:3" x14ac:dyDescent="0.2">
      <c r="A4" s="4" t="s">
        <v>3</v>
      </c>
      <c r="B4" s="2" t="s">
        <v>1</v>
      </c>
      <c r="C4" s="7" t="str">
        <f>VLOOKUP(A4,'[1]1867043660525735936'!A$1:D$65536,3,0)</f>
        <v>21自动化2班</v>
      </c>
    </row>
    <row r="5" spans="1:3" x14ac:dyDescent="0.2">
      <c r="A5" s="4" t="s">
        <v>4</v>
      </c>
      <c r="B5" s="2" t="s">
        <v>1</v>
      </c>
      <c r="C5" s="7" t="str">
        <f>VLOOKUP(A5,'[1]1867043660525735936'!A$1:D$65536,3,0)</f>
        <v>21自动化2班</v>
      </c>
    </row>
    <row r="6" spans="1:3" x14ac:dyDescent="0.2">
      <c r="A6" s="3" t="s">
        <v>5</v>
      </c>
      <c r="B6" s="2" t="s">
        <v>1</v>
      </c>
      <c r="C6" s="7" t="str">
        <f>VLOOKUP(A6,'[1]1867043660525735936'!A$1:D$65536,3,0)</f>
        <v>21自动化3班</v>
      </c>
    </row>
    <row r="7" spans="1:3" x14ac:dyDescent="0.2">
      <c r="A7" s="4" t="s">
        <v>6</v>
      </c>
      <c r="B7" s="2" t="s">
        <v>1</v>
      </c>
      <c r="C7" s="7" t="str">
        <f>VLOOKUP(A7,'[1]1867043660525735936'!A$1:D$65536,3,0)</f>
        <v>21自动化4班</v>
      </c>
    </row>
    <row r="8" spans="1:3" x14ac:dyDescent="0.2">
      <c r="A8" s="3" t="s">
        <v>7</v>
      </c>
      <c r="B8" s="2" t="s">
        <v>8</v>
      </c>
      <c r="C8" s="7" t="str">
        <f>VLOOKUP(A8,'[1]1867043660525735936'!A$1:D$65536,3,0)</f>
        <v>22智能科学与技术2班</v>
      </c>
    </row>
    <row r="9" spans="1:3" x14ac:dyDescent="0.2">
      <c r="A9" s="3" t="s">
        <v>9</v>
      </c>
      <c r="B9" s="2" t="s">
        <v>8</v>
      </c>
      <c r="C9" s="7" t="str">
        <f>VLOOKUP(A9,'[1]1867043660525735936'!A$1:D$65536,3,0)</f>
        <v>22自动化1班</v>
      </c>
    </row>
    <row r="10" spans="1:3" x14ac:dyDescent="0.2">
      <c r="A10" s="4" t="s">
        <v>10</v>
      </c>
      <c r="B10" s="2" t="s">
        <v>8</v>
      </c>
      <c r="C10" s="7" t="str">
        <f>VLOOKUP(A10,'[1]1867043660525735936'!A$1:D$65536,3,0)</f>
        <v>22自动化1班</v>
      </c>
    </row>
    <row r="11" spans="1:3" x14ac:dyDescent="0.2">
      <c r="A11" s="4" t="s">
        <v>11</v>
      </c>
      <c r="B11" s="2" t="s">
        <v>8</v>
      </c>
      <c r="C11" s="7" t="str">
        <f>VLOOKUP(A11,'[1]1867043660525735936'!A$1:D$65536,3,0)</f>
        <v>22自动化2班</v>
      </c>
    </row>
    <row r="12" spans="1:3" x14ac:dyDescent="0.2">
      <c r="A12" s="3" t="s">
        <v>12</v>
      </c>
      <c r="B12" s="2" t="s">
        <v>8</v>
      </c>
      <c r="C12" s="7" t="str">
        <f>VLOOKUP(A12,'[1]1867043660525735936'!A$1:D$65536,3,0)</f>
        <v>22自动化3班</v>
      </c>
    </row>
    <row r="13" spans="1:3" x14ac:dyDescent="0.2">
      <c r="A13" s="3" t="s">
        <v>13</v>
      </c>
      <c r="B13" s="2" t="s">
        <v>8</v>
      </c>
      <c r="C13" s="7" t="str">
        <f>VLOOKUP(A13,'[1]1867043660525735936'!A$1:D$65536,3,0)</f>
        <v>22自动化3班</v>
      </c>
    </row>
    <row r="14" spans="1:3" x14ac:dyDescent="0.2">
      <c r="A14" s="3" t="s">
        <v>14</v>
      </c>
      <c r="B14" s="2" t="s">
        <v>8</v>
      </c>
      <c r="C14" s="7" t="str">
        <f>VLOOKUP(A14,'[1]1867043660525735936'!A$1:D$65536,3,0)</f>
        <v>22自动化创新班</v>
      </c>
    </row>
    <row r="15" spans="1:3" x14ac:dyDescent="0.2">
      <c r="A15" s="4" t="s">
        <v>15</v>
      </c>
      <c r="B15" s="2" t="s">
        <v>8</v>
      </c>
      <c r="C15" s="7" t="str">
        <f>VLOOKUP(A15,'[1]1867043660525735936'!A$1:D$65536,3,0)</f>
        <v>22自动化创新班</v>
      </c>
    </row>
    <row r="16" spans="1:3" ht="25.5" x14ac:dyDescent="0.2">
      <c r="A16" s="3" t="s">
        <v>16</v>
      </c>
      <c r="B16" s="2" t="s">
        <v>17</v>
      </c>
      <c r="C16" s="7" t="str">
        <f>VLOOKUP(A16,'[1]1867043660525735936'!A$1:D$65536,3,0)</f>
        <v>23“自动化+数学与应用数学”双学位班</v>
      </c>
    </row>
    <row r="17" spans="1:3" x14ac:dyDescent="0.2">
      <c r="A17" s="3" t="s">
        <v>18</v>
      </c>
      <c r="B17" s="2" t="s">
        <v>17</v>
      </c>
      <c r="C17" s="7" t="str">
        <f>VLOOKUP(A17,'[1]1867043660525735936'!A$1:D$65536,3,0)</f>
        <v>23自动化创新班</v>
      </c>
    </row>
    <row r="18" spans="1:3" x14ac:dyDescent="0.2">
      <c r="A18" s="3" t="s">
        <v>19</v>
      </c>
      <c r="B18" s="2" t="s">
        <v>17</v>
      </c>
      <c r="C18" s="7" t="str">
        <f>VLOOKUP(A18,'[1]1867043660525735936'!A$1:D$65536,3,0)</f>
        <v>23自动化类3班</v>
      </c>
    </row>
    <row r="19" spans="1:3" x14ac:dyDescent="0.2">
      <c r="A19" s="3" t="s">
        <v>20</v>
      </c>
      <c r="B19" s="2" t="s">
        <v>17</v>
      </c>
      <c r="C19" s="7" t="str">
        <f>VLOOKUP(A19,'[1]1867043660525735936'!A$1:D$65536,3,0)</f>
        <v>23自动化类3班</v>
      </c>
    </row>
    <row r="20" spans="1:3" x14ac:dyDescent="0.2">
      <c r="A20" s="3" t="s">
        <v>21</v>
      </c>
      <c r="B20" s="2" t="s">
        <v>17</v>
      </c>
      <c r="C20" s="7" t="str">
        <f>VLOOKUP(A20,'[1]1867043660525735936'!A$1:D$65536,3,0)</f>
        <v>23自动化类4班</v>
      </c>
    </row>
    <row r="21" spans="1:3" x14ac:dyDescent="0.2">
      <c r="A21" s="3" t="s">
        <v>22</v>
      </c>
      <c r="B21" s="2" t="s">
        <v>17</v>
      </c>
      <c r="C21" s="7" t="str">
        <f>VLOOKUP(A21,'[1]1867043660525735936'!A$1:D$65536,3,0)</f>
        <v>23自动化类5班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2024-12-16T10:48:09Z</dcterms:created>
  <dcterms:modified xsi:type="dcterms:W3CDTF">2024-12-16T10:50:58Z</dcterms:modified>
</cp:coreProperties>
</file>